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13.xml" ContentType="application/vnd.openxmlformats-officedocument.drawingml.chartshapes+xml"/>
  <Override PartName="/xl/charts/chart2.xml" ContentType="application/vnd.openxmlformats-officedocument.drawingml.chart+xml"/>
  <Override PartName="/xl/drawings/drawing14.xml" ContentType="application/vnd.openxmlformats-officedocument.drawingml.chartshapes+xml"/>
  <Override PartName="/xl/charts/chart3.xml" ContentType="application/vnd.openxmlformats-officedocument.drawingml.chart+xml"/>
  <Override PartName="/xl/drawings/drawing15.xml" ContentType="application/vnd.openxmlformats-officedocument.drawingml.chartshapes+xml"/>
  <Override PartName="/xl/charts/chart4.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dst.baintern.de\dfs\701\Ablagen\D70101-Statistik-Suedost\3_STDP\3.5_LST\Überregional\Ausgewählte_EW_GruArb\aktuell\"/>
    </mc:Choice>
  </mc:AlternateContent>
  <xr:revisionPtr revIDLastSave="0" documentId="13_ncr:1_{F80C1512-29E3-4B40-8BDF-7968034C1F02}" xr6:coauthVersionLast="36" xr6:coauthVersionMax="36" xr10:uidLastSave="{00000000-0000-0000-0000-000000000000}"/>
  <bookViews>
    <workbookView xWindow="13365" yWindow="150" windowWidth="10230" windowHeight="7920" tabRatio="732" xr2:uid="{00000000-000D-0000-FFFF-FFFF00000000}"/>
  </bookViews>
  <sheets>
    <sheet name="Deckblatt" sheetId="84" r:id="rId1"/>
    <sheet name="Impressum" sheetId="90" r:id="rId2"/>
    <sheet name="Inhaltsverzeichnis" sheetId="23" r:id="rId3"/>
    <sheet name="1" sheetId="5" r:id="rId4"/>
    <sheet name="2" sheetId="17" r:id="rId5"/>
    <sheet name="3" sheetId="33" r:id="rId6"/>
    <sheet name="4" sheetId="18" r:id="rId7"/>
    <sheet name="5" sheetId="19" r:id="rId8"/>
    <sheet name="6" sheetId="20" r:id="rId9"/>
    <sheet name="7" sheetId="21" r:id="rId10"/>
    <sheet name="8" sheetId="16" r:id="rId11"/>
    <sheet name="9" sheetId="25" r:id="rId12"/>
    <sheet name="Hinweis_SGBII_BG_Mitgli_Z-B-A" sheetId="116" r:id="rId13"/>
    <sheet name="Statistik-Infoseite" sheetId="117" r:id="rId14"/>
  </sheets>
  <definedNames>
    <definedName name="Deutschland">"GrafikBGRegion"</definedName>
    <definedName name="Dia_BG">OFFSET('8'!$E$13,'9'!$L$1-1,,,),OFFSET('8'!$M$13,'9'!$L$1-1,,,),OFFSET('8'!$Q$13,'9'!$L$1-1,,,),OFFSET('8'!$U$13,'9'!$L$1-1,,,),OFFSET('8'!$Y$13,'9'!$L$1-1,,,),OFFSET('8'!$AC$13,'9'!$L$1-1,,,)</definedName>
    <definedName name="Dia_BG_rel">OFFSET('8'!$F$13,'9'!$L$1-1,,,),OFFSET('8'!$N$13,'9'!$L$1-1,,,),OFFSET('8'!$R$13,'9'!$L$1-1,,,),OFFSET('8'!$V$13,'9'!$L$1-1,,,),OFFSET('8'!$Z$13,'9'!$L$1-1,,,),OFFSET('8'!$AD$13,'9'!$L$1-1,,,)</definedName>
    <definedName name="Dia_reg">OFFSET('8'!$A$13,'9'!$L$1-1,,,)</definedName>
    <definedName name="Dia2_BG">OFFSET('8'!$E$13,'9'!$L$2-1,,,),OFFSET('8'!$M$13,'9'!$L$2-1,,,),OFFSET('8'!$Q$13,'9'!$L$2-1,,,),OFFSET('8'!$U$13,'9'!$L$2-1,,,),OFFSET('8'!$Y$13,'9'!$L$2-1,,,),OFFSET('8'!$AC$13,'9'!$L$2-1,,,)</definedName>
    <definedName name="Dia2_BG_rel">OFFSET('8'!$F$13,'9'!$L$2-1,,,),OFFSET('8'!$N$13,'9'!$L$2-1,,,),OFFSET('8'!$R$13,'9'!$L$2-1,,,),OFFSET('8'!$V$13,'9'!$L$2-1,,,),OFFSET('8'!$Z$13,'9'!$L$2-1,,,),OFFSET('8'!$AD$13,'9'!$L$2-1,,,)</definedName>
    <definedName name="Dia2_reg">OFFSET('8'!$A$13,'9'!$L$2-1,,,)</definedName>
    <definedName name="_xlnm.Print_Area" localSheetId="3">'1'!$A$1:$O$45</definedName>
    <definedName name="_xlnm.Print_Area" localSheetId="4">'2'!$A$1:$O$45</definedName>
    <definedName name="_xlnm.Print_Area" localSheetId="5">'3'!$A$1:$O$45</definedName>
    <definedName name="_xlnm.Print_Area" localSheetId="6">'4'!$A$1:$O$45</definedName>
    <definedName name="_xlnm.Print_Area" localSheetId="7">'5'!$A$1:$O$45</definedName>
    <definedName name="_xlnm.Print_Area" localSheetId="8">'6'!$A$1:$O$45</definedName>
    <definedName name="_xlnm.Print_Area" localSheetId="9">'7'!$A$1:$O$45</definedName>
    <definedName name="_xlnm.Print_Area" localSheetId="11">'9'!$A$1:$I$42</definedName>
    <definedName name="_xlnm.Print_Area" localSheetId="12">'Hinweis_SGBII_BG_Mitgli_Z-B-A'!$A$1:$B$24</definedName>
    <definedName name="_xlnm.Print_Area" localSheetId="1">Impressum!$A$1:$F$48</definedName>
    <definedName name="_xlnm.Print_Area" localSheetId="13">'Statistik-Infoseite'!$A$1:$G$46</definedName>
    <definedName name="_xlnm.Print_Titles" localSheetId="3">'1'!$1:$12</definedName>
    <definedName name="_xlnm.Print_Titles" localSheetId="4">'2'!$1:$12</definedName>
    <definedName name="_xlnm.Print_Titles" localSheetId="6">'4'!$1:$12</definedName>
    <definedName name="_xlnm.Print_Titles" localSheetId="7">'5'!$1:$12</definedName>
    <definedName name="_xlnm.Print_Titles" localSheetId="8">'6'!$1:$12</definedName>
    <definedName name="_xlnm.Print_Titles" localSheetId="9">'7'!$1:$12</definedName>
    <definedName name="_xlnm.Print_Titles" localSheetId="10">'8'!$1:$12</definedName>
    <definedName name="_xlnm.Print_Titles" localSheetId="12">'Hinweis_SGBII_BG_Mitgli_Z-B-A'!$1:$3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SchmidtG056</author>
  </authors>
  <commentList>
    <comment ref="AC3" authorId="0" shapeId="0" xr:uid="{00000000-0006-0000-1100-000001000000}">
      <text>
        <r>
          <rPr>
            <sz val="9"/>
            <color indexed="81"/>
            <rFont val="Tahoma"/>
            <family val="2"/>
          </rPr>
          <t>Auswahlfeld siehe Impressum</t>
        </r>
      </text>
    </comment>
  </commentList>
</comments>
</file>

<file path=xl/sharedStrings.xml><?xml version="1.0" encoding="utf-8"?>
<sst xmlns="http://schemas.openxmlformats.org/spreadsheetml/2006/main" count="824" uniqueCount="208">
  <si>
    <t>Grundsicherung für Arbeitsuchende (SGB II)</t>
  </si>
  <si>
    <t>© Statistik der Bundesagentur für Arbeit</t>
  </si>
  <si>
    <t>Daten zu Leistungen nach dem SGB II nach einer Wartezeit von 3 Monaten.</t>
  </si>
  <si>
    <t>Impressum</t>
  </si>
  <si>
    <t>Empfänger:</t>
  </si>
  <si>
    <t>Diverse</t>
  </si>
  <si>
    <t>Auftragsnummer:</t>
  </si>
  <si>
    <t>Titel:</t>
  </si>
  <si>
    <t>Region:</t>
  </si>
  <si>
    <t>Berichtsmonat:</t>
  </si>
  <si>
    <t>Erstellungsdatum:</t>
  </si>
  <si>
    <t>Hinweise:</t>
  </si>
  <si>
    <t>Bundesagentur für Arbeit</t>
  </si>
  <si>
    <t>Statistik</t>
  </si>
  <si>
    <t>Rückfragen an:</t>
  </si>
  <si>
    <t>Statistik-Service Südost</t>
  </si>
  <si>
    <t>E-Mail:</t>
  </si>
  <si>
    <t>Statistik-Service-Suedost@arbeitsagentur.de</t>
  </si>
  <si>
    <t>Hotline:</t>
  </si>
  <si>
    <t>Fax:</t>
  </si>
  <si>
    <t>Internet:</t>
  </si>
  <si>
    <t>Zitierhinweis:</t>
  </si>
  <si>
    <t>Statistik der Bundesagentur für Arbeit</t>
  </si>
  <si>
    <t>Statistik-Infoseite</t>
  </si>
  <si>
    <t>Beschäftigung</t>
  </si>
  <si>
    <t>Leistungen SGB III</t>
  </si>
  <si>
    <t>13-Monats-Zeitreihe</t>
  </si>
  <si>
    <t>Ausgewählte Eckwerte der Grundsicherung</t>
  </si>
  <si>
    <t>Taufkirchen</t>
  </si>
  <si>
    <t>Aschheim</t>
  </si>
  <si>
    <t>09184112</t>
  </si>
  <si>
    <t>Baierbrunn</t>
  </si>
  <si>
    <t>09184113</t>
  </si>
  <si>
    <t>Brunnthal</t>
  </si>
  <si>
    <t>09184114</t>
  </si>
  <si>
    <t>Feldkirchen</t>
  </si>
  <si>
    <t>09184118</t>
  </si>
  <si>
    <t>Garching b.München, Stadt</t>
  </si>
  <si>
    <t>09184119</t>
  </si>
  <si>
    <t>Gräfelfing</t>
  </si>
  <si>
    <t>09184120</t>
  </si>
  <si>
    <t>Grasbrunn</t>
  </si>
  <si>
    <t>09184121</t>
  </si>
  <si>
    <t>Grünwald</t>
  </si>
  <si>
    <t>09184122</t>
  </si>
  <si>
    <t>Haar</t>
  </si>
  <si>
    <t>09184123</t>
  </si>
  <si>
    <t>Höhenkirchen-Siegertsbrunn</t>
  </si>
  <si>
    <t>09184127</t>
  </si>
  <si>
    <t>Hohenbrunn</t>
  </si>
  <si>
    <t>09184129</t>
  </si>
  <si>
    <t>Ismaning</t>
  </si>
  <si>
    <t>09184130</t>
  </si>
  <si>
    <t>Kirchheim b.München</t>
  </si>
  <si>
    <t>09184131</t>
  </si>
  <si>
    <t>Neuried</t>
  </si>
  <si>
    <t>09184132</t>
  </si>
  <si>
    <t>Oberhaching</t>
  </si>
  <si>
    <t>09184134</t>
  </si>
  <si>
    <t>Oberschleißheim</t>
  </si>
  <si>
    <t>09184135</t>
  </si>
  <si>
    <t>Ottobrunn</t>
  </si>
  <si>
    <t>09184136</t>
  </si>
  <si>
    <t>Aying</t>
  </si>
  <si>
    <t>09184137</t>
  </si>
  <si>
    <t>Planegg</t>
  </si>
  <si>
    <t>09184138</t>
  </si>
  <si>
    <t>Pullach i.Isartal</t>
  </si>
  <si>
    <t>09184139</t>
  </si>
  <si>
    <t>Putzbrunn</t>
  </si>
  <si>
    <t>09184140</t>
  </si>
  <si>
    <t>Sauerlach</t>
  </si>
  <si>
    <t>09184141</t>
  </si>
  <si>
    <t>Schäftlarn</t>
  </si>
  <si>
    <t>09184142</t>
  </si>
  <si>
    <t>Straßlach-Dingharting</t>
  </si>
  <si>
    <t>09184144</t>
  </si>
  <si>
    <t>09184145</t>
  </si>
  <si>
    <t>Neubiberg</t>
  </si>
  <si>
    <t>09184146</t>
  </si>
  <si>
    <t>Unterföhring</t>
  </si>
  <si>
    <t>09184147</t>
  </si>
  <si>
    <t>Unterhaching</t>
  </si>
  <si>
    <t>09184148</t>
  </si>
  <si>
    <t>Unterschleißheim, Stadt</t>
  </si>
  <si>
    <t>09184149</t>
  </si>
  <si>
    <t>Tabelle</t>
  </si>
  <si>
    <t>1</t>
  </si>
  <si>
    <t>. ) Fehlende Werte bei einzelnen Gemeinden können wegen unplausibler bzw. unvollständiger Datenlage auftreten.</t>
  </si>
  <si>
    <t>abs.</t>
  </si>
  <si>
    <t>in %</t>
  </si>
  <si>
    <t>Gemeinde/ Gemeindeschlüssel</t>
  </si>
  <si>
    <t>BG</t>
  </si>
  <si>
    <t>Ver. zum VJM</t>
  </si>
  <si>
    <t>VJM</t>
  </si>
  <si>
    <t>Anzahl</t>
  </si>
  <si>
    <t>Bestand an Bedarfsgemeinschaften (BG) insgesamt</t>
  </si>
  <si>
    <t>Inhaltsverzeichnis</t>
  </si>
  <si>
    <t>2</t>
  </si>
  <si>
    <t>3</t>
  </si>
  <si>
    <t>4</t>
  </si>
  <si>
    <t>5</t>
  </si>
  <si>
    <t>6</t>
  </si>
  <si>
    <t>7</t>
  </si>
  <si>
    <t>Info</t>
  </si>
  <si>
    <t>Ausgewählte Eckwerte der Grundsicherung - Veränderungen zum Vorjahr</t>
  </si>
  <si>
    <t>MH</t>
  </si>
  <si>
    <t>Statistik - Infoseite</t>
  </si>
  <si>
    <t>Erwerbsfähige Leistungsberechtigte unter 25 Jahre</t>
  </si>
  <si>
    <t>Vergleichsdiagramme mit Veränderungen zum Vorjahresmonat absolut und in %</t>
  </si>
  <si>
    <t>Gemeinden und Städte des Landkreises</t>
  </si>
  <si>
    <t>Eckwerte der Grundsicherung - ausgewählte Regionen im Vergleich zum Vorjahresmonat</t>
  </si>
  <si>
    <t>Methodische Hinweise - Grundsicherung für Arbeitsuchende (SGB II)</t>
  </si>
  <si>
    <t xml:space="preserve"> </t>
  </si>
  <si>
    <t>90328 Nürnberg</t>
  </si>
  <si>
    <t>0911/179-8001</t>
  </si>
  <si>
    <t>0911/179-908001</t>
  </si>
  <si>
    <t>Nutzungsbedingungen:</t>
  </si>
  <si>
    <t>Sie können Informationen speichern, (auch auszugsweise) mit Quellen-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</si>
  <si>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</si>
  <si>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</si>
  <si>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</si>
  <si>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</si>
  <si>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</si>
  <si>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</si>
  <si>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</si>
  <si>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</si>
  <si>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Erwerbsfähige Leistungsberechtigte (ELB) insgesamt</t>
  </si>
  <si>
    <t>Erwerbsfähige Leistungsberechtigte 55 Jahre und älter</t>
  </si>
  <si>
    <t>Nicht erwerbsfähige Leistungsberechtigte (NEF) insgesamt</t>
  </si>
  <si>
    <t>PERS</t>
  </si>
  <si>
    <t>ELB</t>
  </si>
  <si>
    <t>ELB unter 25 Jahre</t>
  </si>
  <si>
    <t>ELB 55 Jahre und älter</t>
  </si>
  <si>
    <t>NEF</t>
  </si>
  <si>
    <t>8</t>
  </si>
  <si>
    <t>9</t>
  </si>
  <si>
    <t>Regelleistungsberechtigte (RLB) insgesamt</t>
  </si>
  <si>
    <t>Regelleistungsberechtigte Personen (RLB) insgesamt</t>
  </si>
  <si>
    <t>RLB</t>
  </si>
  <si>
    <t>Personen in Bedarfsgemeinschaften (PERS) insgesamt</t>
  </si>
  <si>
    <t>Herausgeberin:</t>
  </si>
  <si>
    <t>Im Internet stehen statistische Informationen unterteilt nach folgenden Themenbereichen zur Verfügung:</t>
  </si>
  <si>
    <t>*) Aus Datenschutzgründen und Gründen der statistischen Geheimhaltung werden Zahlenwerte von 1 oder 2 und Daten, aus denen rechnerisch auf einen solchen Zahlenwert geschlossen werden kann, anonymisiert. Darüber hinaus unterliegen Informationen der Grundsicherungsstatistik auch der statistischen Geheimhaltung, wenn sie sich nur auf 1 oder 2 Bedarfsgemeinschaften beziehen. In Fällen, in denen Werte von Null eine Information über den Merkmalsträger offen legen, werden auch diese Nullwerte anonymisiert.</t>
  </si>
  <si>
    <t>Migration</t>
  </si>
  <si>
    <t>Frauen und Männer</t>
  </si>
  <si>
    <t>Langzeitarbeitslosigkeit</t>
  </si>
  <si>
    <t xml:space="preserve">Abkürzungen und Zeichen, die in den Produkten der Statistik der BA vorkommen, werden im </t>
  </si>
  <si>
    <t>Berufe</t>
  </si>
  <si>
    <t>Wirtschaftszweige</t>
  </si>
  <si>
    <t>*</t>
  </si>
  <si>
    <t>Förderung und berufliche Rehabilitation</t>
  </si>
  <si>
    <t>Bildung</t>
  </si>
  <si>
    <t>Einnahmen/Ausgaben</t>
  </si>
  <si>
    <t>Familien und Kinder</t>
  </si>
  <si>
    <t>Endbestand = Anfangsbestand + Zugang – Abgang</t>
  </si>
  <si>
    <t xml:space="preserve">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
</t>
  </si>
  <si>
    <t>Ausbildungsmarkt</t>
  </si>
  <si>
    <t>Regionale Mobilität</t>
  </si>
  <si>
    <t>Abkürzungsverzeichnis</t>
  </si>
  <si>
    <t>Auftragsnummer 95776</t>
  </si>
  <si>
    <r>
      <rPr>
        <b/>
        <sz val="9"/>
        <rFont val="Arial"/>
        <family val="2"/>
      </rPr>
      <t>Bedarfsgemeinschaften</t>
    </r>
    <r>
      <rPr>
        <sz val="9"/>
        <rFont val="Arial"/>
        <family val="2"/>
      </rPr>
      <t xml:space="preserve"> können aufgrund ihrer Zusammensetzung aus den verschiedenen Personengruppen in zwei Gruppen unterteilt werden. Die Regelleistungsbedarfsgemeinschaften (RL-BG) und die sonstigen Bedarfsgemeinschaften (S-BG) bilden zusammen alle Bedarfsgemeinschaften.</t>
    </r>
  </si>
  <si>
    <t>Corona</t>
  </si>
  <si>
    <t>Demografie</t>
  </si>
  <si>
    <t xml:space="preserve">https://statistik.arbeitsagentur.de </t>
  </si>
  <si>
    <t>angabe weitergeben, vervielfältigen und verbreiten. Die Inhalte dürfen</t>
  </si>
  <si>
    <t>Fachstatistiken:</t>
  </si>
  <si>
    <t>Arbeitsuche, Arbeitslosigkeit und Unterbeschäftigung</t>
  </si>
  <si>
    <t>Gemeldete Arbeitsstellen</t>
  </si>
  <si>
    <t>Themen im Fokus:</t>
  </si>
  <si>
    <t>Eingliederungsbilanzen</t>
  </si>
  <si>
    <t>Entgelt</t>
  </si>
  <si>
    <t>Fachkräftebedarf</t>
  </si>
  <si>
    <t>Menschen mit Behinderungen</t>
  </si>
  <si>
    <t>Zeitarbeit</t>
  </si>
  <si>
    <t>März 2022</t>
  </si>
  <si>
    <t>April 2022</t>
  </si>
  <si>
    <t>Mai 2022</t>
  </si>
  <si>
    <t>https://statistik.arbeitsagentur.de/DE/Statischer-Content/Grundlagen/Definitionen/Glossare/Generische-Publikationen/Gesamtglossar.pdf?__blob=publicationFile&amp;v=14</t>
  </si>
  <si>
    <t>Jüngere</t>
  </si>
  <si>
    <t>Ukraine-Krieg</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</si>
  <si>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</si>
  <si>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</si>
  <si>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t>Juni 2022</t>
  </si>
  <si>
    <t>Juli 2022</t>
  </si>
  <si>
    <t>August 2022</t>
  </si>
  <si>
    <t>September 2022</t>
  </si>
  <si>
    <t>Stand: 13.01.2023</t>
  </si>
  <si>
    <t>Transformation</t>
  </si>
  <si>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</si>
  <si>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r>
      <rPr>
        <sz val="10"/>
        <rFont val="Arial"/>
        <family val="2"/>
      </rPr>
      <t xml:space="preserve">bzw. der </t>
    </r>
    <r>
      <rPr>
        <u/>
        <sz val="10"/>
        <color indexed="12"/>
        <rFont val="Arial"/>
        <family val="2"/>
      </rPr>
      <t>Zeichenerklärung</t>
    </r>
    <r>
      <rPr>
        <sz val="10"/>
        <rFont val="Arial"/>
        <family val="2"/>
      </rPr>
      <t xml:space="preserve"> der Statistik der BA erläutert.</t>
    </r>
  </si>
  <si>
    <t>Oktober 2022</t>
  </si>
  <si>
    <t>November 2022</t>
  </si>
  <si>
    <t>Dezember 2022</t>
  </si>
  <si>
    <t>Stand: 31.03.2023</t>
  </si>
  <si>
    <t>Methodische Hinweise zu Bedarfsgemeinschaften und deren Mitglieder</t>
  </si>
  <si>
    <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2022 erst auf Basis der Daten mit Datenstand April 2022 berichtet.
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
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t>
  </si>
  <si>
    <r>
      <t xml:space="preserve">Als </t>
    </r>
    <r>
      <rPr>
        <b/>
        <sz val="9"/>
        <rFont val="Arial"/>
        <family val="2"/>
      </rPr>
      <t>Bestand an Bedarfsgemeinschaften</t>
    </r>
    <r>
      <rPr>
        <sz val="9"/>
        <rFont val="Arial"/>
        <family val="2"/>
      </rPr>
      <t xml:space="preserve">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Leistungsminderungen vollständig gekürzt wurde.
</t>
    </r>
    <r>
      <rPr>
        <b/>
        <sz val="9"/>
        <rFont val="Arial"/>
        <family val="2"/>
      </rPr>
      <t>Personen in Bedarfsgemeinschaften</t>
    </r>
    <r>
      <rPr>
        <sz val="9"/>
        <rFont val="Arial"/>
        <family val="2"/>
      </rPr>
      <t xml:space="preserve">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t>
    </r>
  </si>
  <si>
    <t>Die Gruppe der Leistungsberechtigten (LB) unterteilt sich in die beiden Gruppen der Regelleistungsberechtigten (RLB) und der sonstigen Leistungsberechtigten (SLB).
Personen mit Anspruch auf Gesamtregelleistung (Bürgergeld)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
Die Regelleistungsberechtigten sind untergliedert in erwerbsfähige Leistungsberechtigte (ELB) und nicht erwerbsfähige Leistungsberechtigte (NEF).</t>
  </si>
  <si>
    <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
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Bezieherinnen und Bezieher von Altersrente. Andererseits handelt es sich um minderjährige Kinder ohne Leistungsanspruch (KOL), die in der Bedarfsgemeinschaft der Eltern leben und deren eigenes Einkommen ihren Bedarf übersteigt.
Die zentrale Größe der statistischen Berichtserstattung der Grundsicherungsstatistik SGB II sind die Regelleistungsberechtigten.</t>
  </si>
  <si>
    <t>Einer Regelleistungsbedarfsgemeinschaft muss mindestens eine Regelleistungsberechtigte oder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keine Regelleistungsberechtigte und kein Regelleistungsberechtigter angehört. Diese bestehen also aus mindestens einer bzw. einem sonstigen Leistungsberechtigten sowie ggf. aus Kindern ohne Leistungsanspruch oder vom Leistungsanspruch ausgeschlossene Personen.</t>
  </si>
  <si>
    <t>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 oder Regelleistungsberechtigter mehr als 7 Tage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berücksichtigt, wenn die Unterbrechung zwischen den Anspruchsepisoden länger als 7 Tage ist.
Definitionen und Erläuterungen zu Bedarfsgemeinschaften und deren Mitgliedern können dem Glossar der Statistik der BA entnommen werden:</t>
  </si>
  <si>
    <t>Januar 2023</t>
  </si>
  <si>
    <t>Februar 2023</t>
  </si>
  <si>
    <t>März 2023</t>
  </si>
  <si>
    <t>Gemeinden und Städte des Landkreises 09184 München</t>
  </si>
  <si>
    <t>Erstellungsdatum: 23.06.2023, Statistik-Service Südost, Auftragsnummer 95776</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</si>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</sst>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_);_(* \(#,##0\);_(* &quot;-&quot;_);_(@_)"/>
    <numFmt numFmtId="165" formatCode="_(&quot;€&quot;* #,##0.00_);_(&quot;€&quot;* \(#,##0.00\);_(&quot;€&quot;* &quot;-&quot;??_);_(@_)"/>
    <numFmt numFmtId="166" formatCode="* #,##0;* \-_ #,##0;\-"/>
    <numFmt numFmtId="167" formatCode="mmmm\ yyyy"/>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quot;Erstellungsdatum: &quot;dd/mm/yyyy&quot;, Statistik-Service Südost, Auftragsnummer 95776&quot;"/>
    <numFmt numFmtId="181" formatCode="* #,##0.0;* \-_ #,##0.0;\-"/>
    <numFmt numFmtId="182" formatCode="&quot;Bestand an Arbeitslosen im Rechtskreis SGB II nach Dauer der Arbeitslosigkeit, Nürnberg, &quot;mmmm\ yy"/>
  </numFmts>
  <fonts count="48" x14ac:knownFonts="1">
    <font>
      <sz val="11"/>
      <color theme="1"/>
      <name val="Arial"/>
      <family val="2"/>
    </font>
    <font>
      <sz val="8"/>
      <name val="Arial"/>
      <family val="2"/>
    </font>
    <font>
      <sz val="6"/>
      <name val="Arial"/>
      <family val="2"/>
    </font>
    <font>
      <sz val="10"/>
      <name val="Arial"/>
      <family val="2"/>
    </font>
    <font>
      <sz val="7"/>
      <name val="Arial"/>
      <family val="2"/>
    </font>
    <font>
      <sz val="8"/>
      <color indexed="8"/>
      <name val="Arial"/>
      <family val="2"/>
    </font>
    <font>
      <sz val="7"/>
      <color indexed="8"/>
      <name val="Arial"/>
      <family val="2"/>
    </font>
    <font>
      <b/>
      <sz val="10"/>
      <name val="Arial"/>
      <family val="2"/>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u/>
      <sz val="10"/>
      <color indexed="12"/>
      <name val="Arial"/>
      <family val="2"/>
    </font>
    <font>
      <sz val="10"/>
      <color indexed="8"/>
      <name val="Arial"/>
      <family val="2"/>
    </font>
    <font>
      <sz val="7.5"/>
      <name val="Arial"/>
      <family val="2"/>
    </font>
    <font>
      <sz val="9"/>
      <name val="Arial"/>
      <family val="2"/>
    </font>
    <font>
      <u/>
      <sz val="8"/>
      <color indexed="12"/>
      <name val="Tahoma"/>
      <family val="2"/>
    </font>
    <font>
      <u/>
      <sz val="10"/>
      <name val="Arial"/>
      <family val="2"/>
    </font>
    <font>
      <b/>
      <sz val="14"/>
      <name val="Arial"/>
      <family val="2"/>
    </font>
    <font>
      <u/>
      <sz val="10"/>
      <color indexed="8"/>
      <name val="Arial"/>
      <family val="2"/>
    </font>
    <font>
      <sz val="6"/>
      <color theme="1"/>
      <name val="Arial"/>
      <family val="2"/>
    </font>
    <font>
      <sz val="8"/>
      <color theme="0"/>
      <name val="Arial"/>
      <family val="2"/>
    </font>
    <font>
      <sz val="8"/>
      <color theme="1"/>
      <name val="Arial"/>
      <family val="2"/>
    </font>
    <font>
      <b/>
      <sz val="8"/>
      <color theme="1"/>
      <name val="Arial"/>
      <family val="2"/>
    </font>
    <font>
      <sz val="9"/>
      <color indexed="81"/>
      <name val="Tahoma"/>
      <family val="2"/>
    </font>
    <font>
      <sz val="11"/>
      <color theme="1"/>
      <name val="Arial"/>
      <family val="2"/>
    </font>
    <font>
      <b/>
      <sz val="11"/>
      <name val="Arial"/>
      <family val="2"/>
    </font>
    <font>
      <i/>
      <sz val="9"/>
      <name val="Arial"/>
      <family val="2"/>
    </font>
    <font>
      <u/>
      <sz val="9"/>
      <name val="Arial"/>
      <family val="2"/>
    </font>
    <font>
      <b/>
      <sz val="8"/>
      <name val="Arial"/>
      <family val="2"/>
    </font>
    <font>
      <u/>
      <sz val="8"/>
      <color indexed="12"/>
      <name val="Arial"/>
      <family val="2"/>
    </font>
    <font>
      <i/>
      <sz val="8"/>
      <name val="Arial"/>
      <family val="2"/>
    </font>
    <font>
      <b/>
      <sz val="10"/>
      <color theme="1"/>
      <name val="Arial"/>
      <family val="2"/>
    </font>
    <font>
      <u/>
      <sz val="11"/>
      <color theme="10"/>
      <name val="Arial"/>
      <family val="2"/>
    </font>
    <font>
      <u/>
      <sz val="9"/>
      <color theme="10"/>
      <name val="Arial"/>
      <family val="2"/>
    </font>
    <font>
      <u/>
      <sz val="10"/>
      <color theme="10"/>
      <name val="Arial"/>
      <family val="2"/>
    </font>
    <font>
      <sz val="10"/>
      <name val="Arial"/>
      <family val="2"/>
    </font>
    <font>
      <sz val="10"/>
      <name val="Arial"/>
      <family val="2"/>
    </font>
    <font>
      <sz val="10"/>
      <name val="Arial"/>
      <family val="2"/>
    </font>
    <font>
      <b/>
      <sz val="9"/>
      <name val="Arial"/>
      <family val="2"/>
    </font>
    <font>
      <sz val="10"/>
      <name val="Arial"/>
      <family val="2"/>
    </font>
    <font>
      <b/>
      <sz val="10"/>
      <color indexed="12"/>
      <name val="Arial"/>
      <family val="2"/>
    </font>
    <font>
      <b/>
      <sz val="10"/>
      <color indexed="8"/>
      <name val="Arial"/>
      <family val="2"/>
    </font>
    <font>
      <sz val="10"/>
      <color rgb="FF0000FF"/>
      <name val="Arial"/>
      <family val="2"/>
    </font>
  </fonts>
  <fills count="6">
    <fill>
      <patternFill patternType="none"/>
    </fill>
    <fill>
      <patternFill patternType="gray125"/>
    </fill>
    <fill>
      <patternFill patternType="solid">
        <fgColor indexed="9"/>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hair">
        <color indexed="22"/>
      </left>
      <right/>
      <top/>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right style="hair">
        <color indexed="22"/>
      </right>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hair">
        <color theme="0" tint="-0.24994659260841701"/>
      </top>
      <bottom/>
      <diagonal/>
    </border>
    <border>
      <left style="hair">
        <color indexed="22"/>
      </left>
      <right style="hair">
        <color indexed="22"/>
      </right>
      <top style="hair">
        <color indexed="22"/>
      </top>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right/>
      <top style="hair">
        <color rgb="FFC0C0C0"/>
      </top>
      <bottom/>
      <diagonal/>
    </border>
    <border>
      <left style="hair">
        <color rgb="FFC0C0C0"/>
      </left>
      <right/>
      <top style="hair">
        <color rgb="FFC0C0C0"/>
      </top>
      <bottom/>
      <diagonal/>
    </border>
    <border>
      <left/>
      <right style="hair">
        <color rgb="FFC0C0C0"/>
      </right>
      <top style="hair">
        <color rgb="FFC0C0C0"/>
      </top>
      <bottom/>
      <diagonal/>
    </border>
    <border>
      <left/>
      <right/>
      <top/>
      <bottom style="thin">
        <color rgb="FF404040"/>
      </bottom>
      <diagonal/>
    </border>
    <border>
      <left/>
      <right/>
      <top/>
      <bottom style="thin">
        <color theme="1" tint="0.24994659260841701"/>
      </bottom>
      <diagonal/>
    </border>
  </borders>
  <cellStyleXfs count="75">
    <xf numFmtId="0" fontId="0" fillId="0" borderId="0"/>
    <xf numFmtId="0" fontId="3" fillId="0" borderId="0"/>
    <xf numFmtId="0" fontId="11" fillId="0" borderId="0"/>
    <xf numFmtId="0" fontId="16" fillId="0" borderId="0" applyNumberFormat="0" applyFill="0" applyBorder="0" applyAlignment="0" applyProtection="0">
      <alignment vertical="top"/>
      <protection locked="0"/>
    </xf>
    <xf numFmtId="168" fontId="1" fillId="0" borderId="0"/>
    <xf numFmtId="49" fontId="1" fillId="0" borderId="0"/>
    <xf numFmtId="169" fontId="3" fillId="0" borderId="0">
      <alignment horizontal="center"/>
    </xf>
    <xf numFmtId="170" fontId="1" fillId="0" borderId="0"/>
    <xf numFmtId="171" fontId="3" fillId="0" borderId="0"/>
    <xf numFmtId="172" fontId="3" fillId="0" borderId="0"/>
    <xf numFmtId="173" fontId="3" fillId="0" borderId="0"/>
    <xf numFmtId="174" fontId="3" fillId="0" borderId="0">
      <alignment horizontal="center"/>
    </xf>
    <xf numFmtId="175" fontId="3" fillId="0" borderId="0">
      <alignment horizontal="center"/>
    </xf>
    <xf numFmtId="176" fontId="3" fillId="0" borderId="0">
      <alignment horizontal="center"/>
    </xf>
    <xf numFmtId="177" fontId="3" fillId="0" borderId="0">
      <alignment horizontal="center"/>
    </xf>
    <xf numFmtId="178" fontId="3" fillId="0" borderId="0">
      <alignment horizontal="center"/>
    </xf>
    <xf numFmtId="165" fontId="3"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7" applyFont="0" applyBorder="0" applyAlignment="0"/>
    <xf numFmtId="1" fontId="7" fillId="4" borderId="8">
      <alignment horizontal="right"/>
    </xf>
    <xf numFmtId="0" fontId="3" fillId="0" borderId="0"/>
    <xf numFmtId="0" fontId="3" fillId="0" borderId="0"/>
    <xf numFmtId="179" fontId="18" fillId="0" borderId="0">
      <alignment horizontal="center" vertical="center"/>
    </xf>
    <xf numFmtId="0" fontId="2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1" fillId="0" borderId="0"/>
    <xf numFmtId="0" fontId="29" fillId="0" borderId="0"/>
    <xf numFmtId="0" fontId="29" fillId="0" borderId="0"/>
    <xf numFmtId="0" fontId="3" fillId="0" borderId="0"/>
    <xf numFmtId="0" fontId="3" fillId="0" borderId="0"/>
    <xf numFmtId="0" fontId="37" fillId="0" borderId="0" applyNumberFormat="0" applyFill="0" applyBorder="0" applyAlignment="0" applyProtection="0">
      <alignment vertical="top"/>
      <protection locked="0"/>
    </xf>
    <xf numFmtId="164" fontId="3" fillId="0" borderId="0" applyFont="0" applyFill="0" applyBorder="0" applyAlignment="0" applyProtection="0"/>
    <xf numFmtId="0" fontId="20"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 fillId="0" borderId="0"/>
    <xf numFmtId="0" fontId="29" fillId="0" borderId="0"/>
    <xf numFmtId="0" fontId="20" fillId="0" borderId="0" applyNumberFormat="0" applyFill="0" applyBorder="0" applyAlignment="0" applyProtection="0">
      <alignment vertical="top"/>
      <protection locked="0"/>
    </xf>
    <xf numFmtId="0" fontId="37" fillId="0" borderId="0" applyNumberFormat="0" applyFill="0" applyBorder="0" applyAlignment="0" applyProtection="0"/>
    <xf numFmtId="0" fontId="39"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3" fillId="0" borderId="0"/>
    <xf numFmtId="0" fontId="3" fillId="0" borderId="0"/>
    <xf numFmtId="0" fontId="3" fillId="0" borderId="0"/>
    <xf numFmtId="0" fontId="29" fillId="0" borderId="0"/>
    <xf numFmtId="0" fontId="29" fillId="0" borderId="0"/>
    <xf numFmtId="0" fontId="37" fillId="0" borderId="0" applyNumberFormat="0" applyFill="0" applyBorder="0" applyAlignment="0" applyProtection="0">
      <alignment vertical="top"/>
      <protection locked="0"/>
    </xf>
    <xf numFmtId="0" fontId="40" fillId="0" borderId="0"/>
    <xf numFmtId="0" fontId="29" fillId="0" borderId="0"/>
    <xf numFmtId="0" fontId="41" fillId="0" borderId="0"/>
    <xf numFmtId="0" fontId="16" fillId="0" borderId="0" applyNumberFormat="0" applyFill="0" applyBorder="0" applyAlignment="0" applyProtection="0">
      <alignment vertical="top"/>
      <protection locked="0"/>
    </xf>
    <xf numFmtId="0" fontId="42" fillId="0" borderId="0"/>
    <xf numFmtId="0" fontId="39" fillId="0" borderId="0" applyNumberFormat="0" applyFill="0" applyBorder="0" applyAlignment="0" applyProtection="0">
      <alignment vertical="top"/>
      <protection locked="0"/>
    </xf>
    <xf numFmtId="0" fontId="37" fillId="0" borderId="0" applyNumberFormat="0" applyFill="0" applyBorder="0" applyAlignment="0" applyProtection="0"/>
    <xf numFmtId="0" fontId="29" fillId="0" borderId="0"/>
    <xf numFmtId="0" fontId="44" fillId="0" borderId="0"/>
    <xf numFmtId="0" fontId="29" fillId="0" borderId="0"/>
  </cellStyleXfs>
  <cellXfs count="257">
    <xf numFmtId="0" fontId="0" fillId="0" borderId="0" xfId="0"/>
    <xf numFmtId="0" fontId="1" fillId="0" borderId="0" xfId="0" applyFont="1" applyFill="1"/>
    <xf numFmtId="3" fontId="1" fillId="0" borderId="0" xfId="0" applyNumberFormat="1" applyFont="1" applyFill="1"/>
    <xf numFmtId="166" fontId="1" fillId="0" borderId="2" xfId="0" applyNumberFormat="1" applyFont="1" applyFill="1" applyBorder="1" applyAlignment="1">
      <alignment horizontal="right"/>
    </xf>
    <xf numFmtId="166" fontId="1" fillId="0" borderId="3" xfId="0" applyNumberFormat="1" applyFont="1" applyFill="1" applyBorder="1" applyAlignment="1">
      <alignment horizontal="right"/>
    </xf>
    <xf numFmtId="166" fontId="1" fillId="0" borderId="1" xfId="0" applyNumberFormat="1" applyFont="1" applyFill="1" applyBorder="1" applyAlignment="1">
      <alignment horizontal="right"/>
    </xf>
    <xf numFmtId="166" fontId="1" fillId="0" borderId="0" xfId="0" applyNumberFormat="1" applyFont="1" applyFill="1" applyBorder="1" applyAlignment="1">
      <alignment horizontal="right"/>
    </xf>
    <xf numFmtId="166" fontId="1" fillId="0" borderId="5" xfId="0" applyNumberFormat="1" applyFont="1" applyFill="1" applyBorder="1" applyAlignment="1">
      <alignment horizontal="right"/>
    </xf>
    <xf numFmtId="167" fontId="1" fillId="0" borderId="0" xfId="0" applyNumberFormat="1" applyFont="1" applyFill="1" applyAlignment="1">
      <alignment horizontal="left" vertical="center"/>
    </xf>
    <xf numFmtId="0" fontId="1" fillId="0" borderId="0" xfId="0" applyFont="1" applyFill="1" applyAlignment="1">
      <alignment horizontal="left" vertical="center"/>
    </xf>
    <xf numFmtId="0" fontId="5" fillId="0" borderId="0" xfId="0" applyFont="1" applyFill="1" applyAlignment="1">
      <alignment horizontal="left" vertical="center" wrapText="1"/>
    </xf>
    <xf numFmtId="0" fontId="7" fillId="0" borderId="0" xfId="0" applyFont="1" applyFill="1" applyAlignment="1">
      <alignment horizontal="left" vertical="center"/>
    </xf>
    <xf numFmtId="0" fontId="3" fillId="0" borderId="0" xfId="1" applyFont="1"/>
    <xf numFmtId="167" fontId="8" fillId="0" borderId="0" xfId="1" applyNumberFormat="1" applyFont="1" applyFill="1" applyBorder="1" applyAlignment="1">
      <alignment horizontal="left" vertical="center"/>
    </xf>
    <xf numFmtId="0" fontId="9" fillId="0" borderId="0" xfId="1" applyFont="1" applyFill="1" applyBorder="1" applyAlignment="1">
      <alignment horizontal="centerContinuous" vertical="center" shrinkToFit="1"/>
    </xf>
    <xf numFmtId="167" fontId="8" fillId="0" borderId="0" xfId="1" applyNumberFormat="1" applyFont="1" applyFill="1" applyBorder="1" applyAlignment="1">
      <alignment horizontal="centerContinuous" vertical="center" shrinkToFit="1"/>
    </xf>
    <xf numFmtId="0" fontId="10" fillId="0" borderId="0" xfId="1" applyFont="1" applyFill="1" applyBorder="1" applyAlignment="1">
      <alignment horizontal="centerContinuous" vertical="center" shrinkToFit="1"/>
    </xf>
    <xf numFmtId="0" fontId="3" fillId="0" borderId="0" xfId="1" applyFont="1" applyFill="1" applyBorder="1"/>
    <xf numFmtId="0" fontId="7" fillId="0" borderId="0" xfId="1" applyFont="1" applyFill="1" applyBorder="1"/>
    <xf numFmtId="0" fontId="3" fillId="0" borderId="0" xfId="1" applyFont="1" applyBorder="1"/>
    <xf numFmtId="0" fontId="13" fillId="0" borderId="0" xfId="1" applyFont="1" applyBorder="1"/>
    <xf numFmtId="0" fontId="7" fillId="0" borderId="0" xfId="1" applyFont="1" applyFill="1" applyBorder="1" applyAlignment="1">
      <alignment vertical="top"/>
    </xf>
    <xf numFmtId="0" fontId="3" fillId="0" borderId="0" xfId="1" applyFont="1" applyFill="1" applyBorder="1" applyAlignment="1">
      <alignment vertical="top"/>
    </xf>
    <xf numFmtId="167" fontId="3" fillId="0" borderId="0" xfId="1" applyNumberFormat="1" applyFont="1" applyFill="1" applyBorder="1" applyAlignment="1">
      <alignment horizontal="left" vertical="top" wrapText="1"/>
    </xf>
    <xf numFmtId="0" fontId="14" fillId="0" borderId="0" xfId="1" applyFont="1" applyFill="1" applyBorder="1" applyAlignment="1">
      <alignment horizontal="left" vertical="top" wrapText="1"/>
    </xf>
    <xf numFmtId="14" fontId="3" fillId="0" borderId="0" xfId="1" applyNumberFormat="1" applyFont="1" applyFill="1" applyBorder="1" applyAlignment="1">
      <alignment horizontal="left" vertical="top" wrapText="1"/>
    </xf>
    <xf numFmtId="0" fontId="17" fillId="0" borderId="0" xfId="1" applyFont="1" applyBorder="1" applyAlignment="1">
      <alignment wrapText="1"/>
    </xf>
    <xf numFmtId="0" fontId="3" fillId="0" borderId="0" xfId="1" applyFont="1" applyFill="1" applyBorder="1" applyAlignment="1">
      <alignment wrapText="1"/>
    </xf>
    <xf numFmtId="0" fontId="3" fillId="0" borderId="0" xfId="1" applyNumberFormat="1" applyFont="1" applyBorder="1" applyAlignment="1">
      <alignment horizontal="left" wrapText="1"/>
    </xf>
    <xf numFmtId="0" fontId="19" fillId="0" borderId="0" xfId="1" applyFont="1" applyBorder="1"/>
    <xf numFmtId="0" fontId="3" fillId="0" borderId="0" xfId="1" applyFont="1" applyBorder="1" applyAlignment="1">
      <alignment horizontal="left"/>
    </xf>
    <xf numFmtId="0" fontId="19" fillId="0" borderId="0" xfId="1" applyFont="1" applyBorder="1" applyAlignment="1">
      <alignment horizontal="left"/>
    </xf>
    <xf numFmtId="0" fontId="1" fillId="0" borderId="0" xfId="0" applyFont="1" applyFill="1" applyBorder="1"/>
    <xf numFmtId="0" fontId="1" fillId="0" borderId="1" xfId="0" applyFont="1" applyFill="1" applyBorder="1" applyAlignment="1">
      <alignment horizontal="left" wrapText="1"/>
    </xf>
    <xf numFmtId="0" fontId="24" fillId="2" borderId="0" xfId="0" applyNumberFormat="1" applyFont="1" applyFill="1" applyAlignment="1">
      <alignment vertical="top" wrapText="1"/>
    </xf>
    <xf numFmtId="0" fontId="25" fillId="0" borderId="0" xfId="0" applyFont="1" applyFill="1"/>
    <xf numFmtId="3" fontId="25" fillId="0" borderId="0" xfId="0" applyNumberFormat="1" applyFont="1" applyFill="1"/>
    <xf numFmtId="0" fontId="5" fillId="0" borderId="0" xfId="0" applyFont="1" applyFill="1" applyAlignment="1">
      <alignment vertical="center" wrapText="1"/>
    </xf>
    <xf numFmtId="0" fontId="4" fillId="0" borderId="0" xfId="0" applyFont="1" applyFill="1"/>
    <xf numFmtId="3" fontId="4" fillId="0" borderId="0" xfId="0" applyNumberFormat="1" applyFont="1" applyFill="1"/>
    <xf numFmtId="0" fontId="6" fillId="0" borderId="0" xfId="0" applyFont="1" applyFill="1" applyAlignment="1">
      <alignment horizontal="left" vertical="top" wrapText="1"/>
    </xf>
    <xf numFmtId="0" fontId="1" fillId="0" borderId="1" xfId="0" applyNumberFormat="1" applyFont="1" applyFill="1" applyBorder="1" applyAlignment="1">
      <alignment horizontal="left" wrapText="1"/>
    </xf>
    <xf numFmtId="3" fontId="2" fillId="0" borderId="6" xfId="0" applyNumberFormat="1" applyFont="1" applyFill="1" applyBorder="1" applyAlignment="1">
      <alignment horizontal="center" vertical="center" wrapText="1"/>
    </xf>
    <xf numFmtId="0" fontId="4" fillId="3" borderId="0" xfId="0" applyFont="1" applyFill="1"/>
    <xf numFmtId="3" fontId="4" fillId="3" borderId="0" xfId="0" applyNumberFormat="1" applyFont="1" applyFill="1"/>
    <xf numFmtId="0" fontId="1" fillId="3" borderId="0" xfId="0" applyFont="1" applyFill="1"/>
    <xf numFmtId="0" fontId="19" fillId="0" borderId="0" xfId="2" applyFont="1" applyBorder="1" applyAlignment="1">
      <alignment horizontal="left"/>
    </xf>
    <xf numFmtId="0" fontId="19" fillId="0" borderId="0" xfId="2" applyFont="1" applyAlignment="1">
      <alignment horizontal="left"/>
    </xf>
    <xf numFmtId="0" fontId="12" fillId="0" borderId="0" xfId="2" applyFont="1" applyFill="1" applyAlignment="1"/>
    <xf numFmtId="0" fontId="30" fillId="0" borderId="0" xfId="25" applyFont="1" applyAlignment="1">
      <alignment horizontal="left"/>
    </xf>
    <xf numFmtId="0" fontId="7" fillId="0" borderId="0" xfId="25" applyFont="1" applyAlignment="1">
      <alignment horizontal="left"/>
    </xf>
    <xf numFmtId="0" fontId="7" fillId="0" borderId="0" xfId="25" applyFont="1" applyAlignment="1">
      <alignment horizontal="right"/>
    </xf>
    <xf numFmtId="0" fontId="3" fillId="0" borderId="0" xfId="1" applyFont="1" applyFill="1" applyBorder="1" applyAlignment="1">
      <alignment horizontal="left"/>
    </xf>
    <xf numFmtId="0" fontId="7" fillId="0" borderId="0" xfId="25" applyFont="1" applyFill="1" applyAlignment="1">
      <alignment horizontal="left"/>
    </xf>
    <xf numFmtId="0" fontId="3" fillId="0" borderId="0" xfId="25" applyFont="1" applyBorder="1" applyAlignment="1"/>
    <xf numFmtId="0" fontId="3" fillId="0" borderId="0" xfId="25" applyFont="1" applyBorder="1" applyAlignment="1">
      <alignment horizontal="center"/>
    </xf>
    <xf numFmtId="0" fontId="3" fillId="0" borderId="0" xfId="25" applyFont="1" applyBorder="1"/>
    <xf numFmtId="0" fontId="14" fillId="0" borderId="0" xfId="25" applyFont="1" applyBorder="1" applyAlignment="1">
      <alignment horizontal="left"/>
    </xf>
    <xf numFmtId="0" fontId="3" fillId="0" borderId="0" xfId="25" applyFont="1" applyBorder="1" applyAlignment="1">
      <alignment horizontal="center" wrapText="1"/>
    </xf>
    <xf numFmtId="0" fontId="3" fillId="0" borderId="0" xfId="25" applyFont="1" applyBorder="1" applyAlignment="1">
      <alignment horizontal="left" wrapText="1"/>
    </xf>
    <xf numFmtId="0" fontId="14" fillId="0" borderId="0" xfId="25" applyFont="1" applyBorder="1" applyAlignment="1">
      <alignment wrapText="1"/>
    </xf>
    <xf numFmtId="0" fontId="19" fillId="0" borderId="0" xfId="25" applyFont="1" applyBorder="1" applyAlignment="1">
      <alignment horizontal="center" wrapText="1"/>
    </xf>
    <xf numFmtId="0" fontId="19" fillId="0" borderId="0" xfId="25" applyFont="1" applyBorder="1" applyAlignment="1">
      <alignment horizontal="left" wrapText="1"/>
    </xf>
    <xf numFmtId="0" fontId="31" fillId="0" borderId="0" xfId="25" applyFont="1" applyBorder="1" applyAlignment="1">
      <alignment horizontal="left" wrapText="1"/>
    </xf>
    <xf numFmtId="0" fontId="32" fillId="0" borderId="0" xfId="23" applyFont="1" applyBorder="1" applyAlignment="1" applyProtection="1">
      <alignment horizontal="left" indent="10"/>
    </xf>
    <xf numFmtId="0" fontId="32" fillId="0" borderId="0" xfId="23" applyFont="1" applyBorder="1" applyAlignment="1" applyProtection="1">
      <alignment horizontal="left"/>
    </xf>
    <xf numFmtId="0" fontId="32" fillId="0" borderId="0" xfId="23" applyFont="1" applyAlignment="1" applyProtection="1">
      <alignment horizontal="left" indent="10"/>
    </xf>
    <xf numFmtId="0" fontId="19" fillId="0" borderId="0" xfId="2" applyFont="1" applyBorder="1" applyAlignment="1">
      <alignment horizontal="left" indent="10"/>
    </xf>
    <xf numFmtId="0" fontId="33" fillId="0" borderId="0" xfId="2" applyFont="1" applyFill="1" applyAlignment="1"/>
    <xf numFmtId="0" fontId="1" fillId="0" borderId="0" xfId="1" applyFont="1" applyBorder="1" applyAlignment="1">
      <alignment horizontal="left"/>
    </xf>
    <xf numFmtId="0" fontId="7" fillId="0" borderId="0" xfId="2" applyFont="1" applyFill="1" applyAlignment="1"/>
    <xf numFmtId="0" fontId="1" fillId="0" borderId="0" xfId="25" applyFont="1" applyFill="1" applyBorder="1" applyAlignment="1">
      <alignment horizontal="left"/>
    </xf>
    <xf numFmtId="0" fontId="1" fillId="0" borderId="0" xfId="1" applyFont="1" applyFill="1" applyBorder="1" applyAlignment="1">
      <alignment horizontal="left"/>
    </xf>
    <xf numFmtId="49" fontId="34" fillId="0" borderId="0" xfId="3" applyNumberFormat="1" applyFont="1" applyFill="1" applyBorder="1" applyAlignment="1" applyProtection="1">
      <alignment horizontal="right"/>
    </xf>
    <xf numFmtId="0" fontId="1" fillId="0" borderId="0" xfId="25" applyFont="1" applyBorder="1" applyAlignment="1"/>
    <xf numFmtId="49" fontId="1" fillId="0" borderId="0" xfId="25" applyNumberFormat="1" applyFont="1" applyBorder="1" applyAlignment="1">
      <alignment horizontal="right"/>
    </xf>
    <xf numFmtId="0" fontId="1" fillId="0" borderId="0" xfId="25" applyFont="1" applyBorder="1" applyAlignment="1">
      <alignment horizontal="right"/>
    </xf>
    <xf numFmtId="0" fontId="1" fillId="0" borderId="0" xfId="25" applyFont="1" applyBorder="1" applyAlignment="1">
      <alignment horizontal="center"/>
    </xf>
    <xf numFmtId="0" fontId="1" fillId="0" borderId="0" xfId="25" applyFont="1" applyBorder="1"/>
    <xf numFmtId="0" fontId="35" fillId="0" borderId="0" xfId="25" applyFont="1" applyBorder="1" applyAlignment="1"/>
    <xf numFmtId="0" fontId="35" fillId="0" borderId="0" xfId="25" applyFont="1" applyBorder="1" applyAlignment="1">
      <alignment horizontal="left"/>
    </xf>
    <xf numFmtId="0" fontId="1" fillId="0" borderId="0" xfId="2" applyFont="1" applyBorder="1" applyAlignment="1">
      <alignment horizontal="left"/>
    </xf>
    <xf numFmtId="0" fontId="35" fillId="0" borderId="0" xfId="25" applyFont="1" applyBorder="1" applyAlignment="1">
      <alignment wrapText="1"/>
    </xf>
    <xf numFmtId="0" fontId="35" fillId="0" borderId="0" xfId="25" applyFont="1" applyBorder="1" applyAlignment="1">
      <alignment horizontal="left" wrapText="1"/>
    </xf>
    <xf numFmtId="0" fontId="1" fillId="0" borderId="0" xfId="25" applyFont="1" applyFill="1" applyBorder="1" applyAlignment="1">
      <alignment horizontal="left" indent="1"/>
    </xf>
    <xf numFmtId="0" fontId="1" fillId="0" borderId="0" xfId="25" applyFont="1" applyFill="1" applyBorder="1" applyAlignment="1">
      <alignment horizontal="left" indent="2"/>
    </xf>
    <xf numFmtId="0" fontId="6" fillId="0" borderId="0" xfId="0" applyFont="1" applyFill="1" applyBorder="1" applyAlignment="1">
      <alignment horizontal="left" vertical="top" wrapText="1"/>
    </xf>
    <xf numFmtId="166" fontId="1" fillId="0" borderId="1" xfId="0" applyNumberFormat="1" applyFont="1" applyFill="1" applyBorder="1" applyAlignment="1">
      <alignment horizontal="right" wrapText="1"/>
    </xf>
    <xf numFmtId="166" fontId="1" fillId="0" borderId="0" xfId="0" applyNumberFormat="1" applyFont="1" applyFill="1" applyBorder="1" applyAlignment="1">
      <alignment horizontal="right" wrapText="1"/>
    </xf>
    <xf numFmtId="0" fontId="6" fillId="0" borderId="0" xfId="0" applyFont="1" applyFill="1" applyBorder="1" applyAlignment="1">
      <alignment horizontal="left" vertical="top" wrapText="1"/>
    </xf>
    <xf numFmtId="0" fontId="4" fillId="0" borderId="0" xfId="0" applyFont="1" applyAlignment="1">
      <alignment horizontal="right" vertical="center"/>
    </xf>
    <xf numFmtId="0" fontId="26" fillId="0" borderId="0" xfId="0" applyFont="1"/>
    <xf numFmtId="0" fontId="36" fillId="0" borderId="0" xfId="0" applyFont="1"/>
    <xf numFmtId="0" fontId="27" fillId="0" borderId="0" xfId="0" applyFont="1"/>
    <xf numFmtId="49" fontId="34" fillId="0" borderId="0" xfId="3" quotePrefix="1" applyNumberFormat="1" applyFont="1" applyFill="1" applyBorder="1" applyAlignment="1" applyProtection="1">
      <alignment horizontal="right"/>
    </xf>
    <xf numFmtId="17" fontId="26" fillId="0" borderId="0" xfId="0" applyNumberFormat="1" applyFont="1" applyAlignment="1">
      <alignment horizontal="left"/>
    </xf>
    <xf numFmtId="0" fontId="25" fillId="0" borderId="0" xfId="0" applyFont="1"/>
    <xf numFmtId="0" fontId="1" fillId="0" borderId="2" xfId="0" applyFont="1" applyFill="1" applyBorder="1" applyAlignment="1">
      <alignment horizontal="left" wrapText="1"/>
    </xf>
    <xf numFmtId="166" fontId="1" fillId="0" borderId="4" xfId="0" applyNumberFormat="1" applyFont="1" applyFill="1" applyBorder="1" applyAlignment="1">
      <alignment horizontal="right"/>
    </xf>
    <xf numFmtId="180" fontId="4" fillId="0" borderId="0" xfId="0" applyNumberFormat="1" applyFont="1" applyFill="1" applyBorder="1" applyAlignment="1">
      <alignment vertical="center"/>
    </xf>
    <xf numFmtId="0" fontId="4" fillId="0" borderId="9" xfId="0" applyNumberFormat="1" applyFont="1" applyFill="1" applyBorder="1" applyAlignment="1">
      <alignment horizontal="left" vertical="center"/>
    </xf>
    <xf numFmtId="0" fontId="3" fillId="0" borderId="0" xfId="1" applyFont="1" applyBorder="1" applyAlignment="1">
      <alignment horizontal="left" vertical="top" wrapText="1"/>
    </xf>
    <xf numFmtId="0" fontId="0" fillId="0" borderId="0" xfId="0" quotePrefix="1"/>
    <xf numFmtId="181" fontId="1" fillId="0" borderId="0" xfId="0" applyNumberFormat="1" applyFont="1" applyFill="1" applyBorder="1" applyAlignment="1">
      <alignment horizontal="right" wrapText="1"/>
    </xf>
    <xf numFmtId="181" fontId="1" fillId="0" borderId="5" xfId="0" applyNumberFormat="1" applyFont="1" applyFill="1" applyBorder="1" applyAlignment="1">
      <alignment horizontal="right" wrapText="1"/>
    </xf>
    <xf numFmtId="14" fontId="3" fillId="0" borderId="0" xfId="1" applyNumberFormat="1" applyFont="1" applyFill="1" applyBorder="1" applyAlignment="1">
      <alignment horizontal="left" wrapText="1"/>
    </xf>
    <xf numFmtId="0" fontId="15" fillId="0" borderId="0" xfId="1" applyFont="1" applyFill="1" applyBorder="1" applyAlignment="1">
      <alignment wrapText="1"/>
    </xf>
    <xf numFmtId="0" fontId="7" fillId="0" borderId="0" xfId="1" applyFont="1" applyBorder="1" applyAlignment="1">
      <alignment vertical="top"/>
    </xf>
    <xf numFmtId="0" fontId="3" fillId="0" borderId="0" xfId="1" applyFont="1" applyBorder="1" applyAlignment="1">
      <alignment horizontal="left" vertical="top"/>
    </xf>
    <xf numFmtId="0" fontId="1" fillId="0" borderId="9" xfId="0" applyFont="1" applyFill="1" applyBorder="1"/>
    <xf numFmtId="0" fontId="4" fillId="0" borderId="9" xfId="0" applyFont="1" applyFill="1" applyBorder="1" applyAlignment="1">
      <alignment horizontal="right" vertical="center"/>
    </xf>
    <xf numFmtId="180" fontId="4" fillId="0" borderId="9" xfId="0" applyNumberFormat="1" applyFont="1" applyFill="1" applyBorder="1" applyAlignment="1">
      <alignment vertical="center"/>
    </xf>
    <xf numFmtId="0" fontId="4" fillId="0" borderId="0" xfId="0" applyFont="1" applyFill="1" applyAlignment="1">
      <alignment wrapText="1"/>
    </xf>
    <xf numFmtId="0" fontId="6" fillId="0" borderId="0" xfId="0" applyFont="1" applyFill="1" applyBorder="1" applyAlignment="1">
      <alignment vertical="top" wrapText="1"/>
    </xf>
    <xf numFmtId="0" fontId="6" fillId="0" borderId="0" xfId="0" applyFont="1" applyFill="1" applyAlignment="1">
      <alignment horizontal="left" vertical="top" wrapText="1"/>
    </xf>
    <xf numFmtId="17" fontId="1" fillId="0" borderId="10" xfId="0" applyNumberFormat="1" applyFont="1" applyFill="1" applyBorder="1" applyAlignment="1">
      <alignment horizontal="center" vertical="center" wrapText="1"/>
    </xf>
    <xf numFmtId="17" fontId="1" fillId="0" borderId="2" xfId="0" applyNumberFormat="1" applyFont="1" applyFill="1" applyBorder="1" applyAlignment="1">
      <alignment horizontal="center" vertical="center" wrapText="1"/>
    </xf>
    <xf numFmtId="0" fontId="1" fillId="0" borderId="0" xfId="0" applyFont="1" applyFill="1" applyAlignment="1">
      <alignment wrapText="1"/>
    </xf>
    <xf numFmtId="167" fontId="1" fillId="0" borderId="0" xfId="0" applyNumberFormat="1" applyFont="1" applyFill="1" applyAlignment="1">
      <alignment horizontal="left" vertical="top"/>
    </xf>
    <xf numFmtId="0" fontId="1" fillId="0" borderId="0" xfId="0" applyFont="1" applyFill="1" applyAlignment="1">
      <alignment vertical="top"/>
    </xf>
    <xf numFmtId="0" fontId="25" fillId="0" borderId="0" xfId="0" applyFont="1" applyFill="1" applyAlignment="1">
      <alignment vertical="top"/>
    </xf>
    <xf numFmtId="0" fontId="4" fillId="0" borderId="0" xfId="0" applyFont="1" applyFill="1" applyAlignment="1">
      <alignment vertical="top"/>
    </xf>
    <xf numFmtId="0" fontId="0" fillId="5" borderId="0" xfId="0" applyFill="1"/>
    <xf numFmtId="166" fontId="1" fillId="0" borderId="2" xfId="0" applyNumberFormat="1" applyFont="1" applyFill="1" applyBorder="1" applyAlignment="1">
      <alignment horizontal="right" wrapText="1"/>
    </xf>
    <xf numFmtId="166" fontId="1" fillId="0" borderId="3" xfId="0" applyNumberFormat="1" applyFont="1" applyFill="1" applyBorder="1" applyAlignment="1">
      <alignment horizontal="right" wrapText="1"/>
    </xf>
    <xf numFmtId="3" fontId="2" fillId="0" borderId="4"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1" fontId="1" fillId="0" borderId="4" xfId="0" applyNumberFormat="1" applyFont="1" applyFill="1" applyBorder="1" applyAlignment="1">
      <alignment horizontal="right" wrapText="1"/>
    </xf>
    <xf numFmtId="3" fontId="2" fillId="0" borderId="2" xfId="0" applyNumberFormat="1" applyFont="1" applyFill="1" applyBorder="1" applyAlignment="1">
      <alignment horizontal="center" vertical="center" wrapText="1"/>
    </xf>
    <xf numFmtId="0" fontId="0" fillId="0" borderId="0" xfId="0"/>
    <xf numFmtId="0" fontId="16" fillId="0" borderId="0" xfId="68" applyFill="1" applyBorder="1" applyAlignment="1" applyProtection="1">
      <alignment horizontal="left" wrapText="1" indent="2"/>
    </xf>
    <xf numFmtId="0" fontId="19" fillId="0" borderId="0" xfId="20" applyFont="1" applyBorder="1"/>
    <xf numFmtId="0" fontId="21" fillId="0" borderId="0" xfId="20" applyFont="1" applyBorder="1" applyAlignment="1" applyProtection="1">
      <alignment horizontal="left" indent="10"/>
    </xf>
    <xf numFmtId="0" fontId="3" fillId="0" borderId="0" xfId="20" applyFont="1" applyBorder="1" applyAlignment="1">
      <alignment horizontal="left"/>
    </xf>
    <xf numFmtId="0" fontId="3" fillId="0" borderId="0" xfId="20" applyBorder="1" applyAlignment="1">
      <alignment horizontal="left"/>
    </xf>
    <xf numFmtId="0" fontId="3" fillId="0" borderId="0" xfId="20" applyFont="1" applyAlignment="1">
      <alignment horizontal="left" vertical="top" wrapText="1"/>
    </xf>
    <xf numFmtId="0" fontId="12" fillId="0" borderId="0" xfId="20" applyFont="1" applyBorder="1"/>
    <xf numFmtId="0" fontId="22" fillId="0" borderId="0" xfId="20" applyFont="1" applyBorder="1"/>
    <xf numFmtId="0" fontId="17" fillId="0" borderId="0" xfId="20" applyFont="1" applyBorder="1" applyAlignment="1">
      <alignment horizontal="left"/>
    </xf>
    <xf numFmtId="0" fontId="3" fillId="0" borderId="0" xfId="20" applyFont="1" applyBorder="1" applyAlignment="1">
      <alignment horizontal="left" vertical="top" wrapText="1"/>
    </xf>
    <xf numFmtId="0" fontId="7" fillId="0" borderId="0" xfId="20" applyFont="1" applyBorder="1" applyAlignment="1">
      <alignment horizontal="left" vertical="top" wrapText="1"/>
    </xf>
    <xf numFmtId="0" fontId="3" fillId="0" borderId="0" xfId="20" applyFont="1" applyFill="1" applyBorder="1" applyAlignment="1">
      <alignment horizontal="left"/>
    </xf>
    <xf numFmtId="0" fontId="17" fillId="0" borderId="0" xfId="20" applyFont="1" applyFill="1" applyBorder="1" applyAlignment="1">
      <alignment horizontal="left"/>
    </xf>
    <xf numFmtId="0" fontId="19" fillId="0" borderId="0" xfId="20" applyFont="1" applyFill="1" applyBorder="1" applyAlignment="1">
      <alignment horizontal="left"/>
    </xf>
    <xf numFmtId="0" fontId="19" fillId="0" borderId="0" xfId="20" applyFont="1" applyBorder="1" applyAlignment="1">
      <alignment horizontal="left"/>
    </xf>
    <xf numFmtId="17" fontId="1" fillId="0" borderId="6" xfId="0" applyNumberFormat="1" applyFont="1" applyFill="1" applyBorder="1" applyAlignment="1">
      <alignment horizontal="center" vertical="center" wrapText="1"/>
    </xf>
    <xf numFmtId="17" fontId="1" fillId="0" borderId="6" xfId="0" applyNumberFormat="1" applyFont="1" applyFill="1" applyBorder="1" applyAlignment="1">
      <alignment horizontal="center" vertical="center" wrapText="1"/>
    </xf>
    <xf numFmtId="0" fontId="16" fillId="0" borderId="0" xfId="3" applyBorder="1" applyAlignment="1" applyProtection="1">
      <alignment horizontal="right"/>
    </xf>
    <xf numFmtId="0" fontId="1" fillId="3" borderId="0" xfId="20" applyFont="1" applyFill="1" applyBorder="1" applyAlignment="1">
      <alignment horizontal="right"/>
    </xf>
    <xf numFmtId="166" fontId="1" fillId="0" borderId="13" xfId="0" applyNumberFormat="1" applyFont="1" applyFill="1" applyBorder="1" applyAlignment="1">
      <alignment horizontal="right"/>
    </xf>
    <xf numFmtId="166" fontId="1" fillId="0" borderId="14" xfId="0" applyNumberFormat="1" applyFont="1" applyFill="1" applyBorder="1" applyAlignment="1">
      <alignment horizontal="right"/>
    </xf>
    <xf numFmtId="166" fontId="1" fillId="0" borderId="15" xfId="0" applyNumberFormat="1" applyFont="1" applyFill="1" applyBorder="1" applyAlignment="1">
      <alignment horizontal="right"/>
    </xf>
    <xf numFmtId="0" fontId="3" fillId="0" borderId="16" xfId="1" applyFont="1" applyFill="1" applyBorder="1"/>
    <xf numFmtId="0" fontId="3" fillId="0" borderId="16" xfId="1" applyFont="1" applyBorder="1" applyAlignment="1">
      <alignment horizontal="right" vertical="center"/>
    </xf>
    <xf numFmtId="0" fontId="19" fillId="0" borderId="16" xfId="1" applyFont="1" applyBorder="1"/>
    <xf numFmtId="0" fontId="1" fillId="0" borderId="16" xfId="1" applyFont="1" applyBorder="1" applyAlignment="1">
      <alignment horizontal="right" vertical="center"/>
    </xf>
    <xf numFmtId="0" fontId="1" fillId="0" borderId="16" xfId="0" applyFont="1" applyFill="1" applyBorder="1"/>
    <xf numFmtId="0" fontId="3" fillId="0" borderId="16" xfId="0" applyFont="1" applyFill="1" applyBorder="1" applyAlignment="1">
      <alignment horizontal="right" vertical="center"/>
    </xf>
    <xf numFmtId="0" fontId="0" fillId="0" borderId="16" xfId="0" applyBorder="1"/>
    <xf numFmtId="0" fontId="3" fillId="0" borderId="16" xfId="1" applyBorder="1" applyAlignment="1">
      <alignment horizontal="right"/>
    </xf>
    <xf numFmtId="0" fontId="3" fillId="0" borderId="0" xfId="1"/>
    <xf numFmtId="0" fontId="3" fillId="0" borderId="0" xfId="1" applyAlignment="1">
      <alignment horizontal="left" vertical="top"/>
    </xf>
    <xf numFmtId="0" fontId="3" fillId="0" borderId="0" xfId="1" applyAlignment="1">
      <alignment horizontal="justify" vertical="top"/>
    </xf>
    <xf numFmtId="0" fontId="19" fillId="0" borderId="0" xfId="1" applyFont="1" applyAlignment="1">
      <alignment horizontal="justify" vertical="top" wrapText="1"/>
    </xf>
    <xf numFmtId="0" fontId="3" fillId="0" borderId="0" xfId="1" applyAlignment="1">
      <alignment horizontal="justify"/>
    </xf>
    <xf numFmtId="0" fontId="43" fillId="0" borderId="0" xfId="1" applyFont="1" applyAlignment="1">
      <alignment horizontal="center" vertical="top"/>
    </xf>
    <xf numFmtId="0" fontId="38" fillId="0" borderId="0" xfId="70" applyFont="1" applyAlignment="1" applyProtection="1">
      <alignment horizontal="left" vertical="top" wrapText="1"/>
    </xf>
    <xf numFmtId="0" fontId="3" fillId="0" borderId="0" xfId="1" applyAlignment="1">
      <alignment horizontal="justify" vertical="top" wrapText="1"/>
    </xf>
    <xf numFmtId="0" fontId="38" fillId="0" borderId="0" xfId="70" applyFont="1" applyAlignment="1" applyProtection="1">
      <alignment horizontal="justify" vertical="top" wrapText="1"/>
    </xf>
    <xf numFmtId="0" fontId="39" fillId="0" borderId="0" xfId="71" applyFont="1" applyAlignment="1">
      <alignment vertical="top" wrapText="1"/>
    </xf>
    <xf numFmtId="0" fontId="19" fillId="0" borderId="0" xfId="1" applyFont="1" applyAlignment="1">
      <alignment horizontal="left" vertical="top"/>
    </xf>
    <xf numFmtId="0" fontId="19" fillId="0" borderId="0" xfId="1" applyFont="1"/>
    <xf numFmtId="0" fontId="3" fillId="0" borderId="0" xfId="20" applyAlignment="1"/>
    <xf numFmtId="0" fontId="3" fillId="0" borderId="0" xfId="20" applyAlignment="1" applyProtection="1">
      <alignment horizontal="left" indent="3"/>
    </xf>
    <xf numFmtId="0" fontId="3" fillId="0" borderId="0" xfId="1" applyFont="1" applyFill="1" applyBorder="1" applyAlignment="1">
      <alignment horizontal="left" vertical="top" wrapText="1"/>
    </xf>
    <xf numFmtId="0" fontId="3" fillId="0" borderId="0" xfId="1" applyFont="1" applyFill="1" applyBorder="1" applyAlignment="1">
      <alignment horizontal="left" wrapText="1"/>
    </xf>
    <xf numFmtId="0" fontId="16" fillId="0" borderId="0" xfId="68" applyFont="1" applyFill="1" applyAlignment="1" applyProtection="1">
      <alignment horizontal="left" wrapText="1" indent="2"/>
    </xf>
    <xf numFmtId="0" fontId="16" fillId="0" borderId="0" xfId="68" applyFont="1" applyFill="1" applyAlignment="1" applyProtection="1">
      <alignment horizontal="left" indent="2"/>
    </xf>
    <xf numFmtId="0" fontId="3" fillId="0" borderId="16" xfId="1" applyBorder="1" applyAlignment="1">
      <alignment vertical="top"/>
    </xf>
    <xf numFmtId="0" fontId="3" fillId="0" borderId="16" xfId="1" applyFont="1" applyFill="1" applyBorder="1" applyAlignment="1">
      <alignment horizontal="right" vertical="center"/>
    </xf>
    <xf numFmtId="0" fontId="12" fillId="0" borderId="0" xfId="2" applyFont="1" applyFill="1" applyBorder="1" applyAlignment="1">
      <alignment vertical="top"/>
    </xf>
    <xf numFmtId="0" fontId="12" fillId="0" borderId="0" xfId="2" applyFont="1" applyFill="1" applyBorder="1" applyAlignment="1"/>
    <xf numFmtId="0" fontId="3" fillId="0" borderId="0" xfId="1" applyFont="1" applyFill="1" applyBorder="1" applyAlignment="1"/>
    <xf numFmtId="0" fontId="7" fillId="0" borderId="0" xfId="1" applyFont="1" applyFill="1" applyBorder="1" applyAlignment="1"/>
    <xf numFmtId="0" fontId="3" fillId="0" borderId="0" xfId="1" applyFont="1" applyBorder="1" applyAlignment="1"/>
    <xf numFmtId="0" fontId="15" fillId="4" borderId="0" xfId="1" applyFont="1" applyFill="1" applyBorder="1" applyAlignment="1"/>
    <xf numFmtId="0" fontId="16" fillId="0" borderId="0" xfId="3" applyFill="1" applyBorder="1" applyAlignment="1" applyProtection="1">
      <alignment horizontal="left" vertical="top" wrapText="1"/>
    </xf>
    <xf numFmtId="0" fontId="15" fillId="4" borderId="0" xfId="1" applyFont="1" applyFill="1" applyAlignment="1"/>
    <xf numFmtId="0" fontId="1" fillId="0" borderId="0" xfId="1" applyFont="1" applyFill="1" applyBorder="1" applyAlignment="1"/>
    <xf numFmtId="0" fontId="1" fillId="0" borderId="0" xfId="1" applyFont="1" applyBorder="1" applyAlignment="1"/>
    <xf numFmtId="0" fontId="3" fillId="0" borderId="0" xfId="1" applyFont="1" applyBorder="1" applyAlignment="1">
      <alignment wrapText="1"/>
    </xf>
    <xf numFmtId="0" fontId="3" fillId="0" borderId="0" xfId="1" applyFont="1" applyBorder="1" applyAlignment="1">
      <alignment horizontal="left" wrapText="1"/>
    </xf>
    <xf numFmtId="0" fontId="3" fillId="0" borderId="0" xfId="1" applyFont="1" applyAlignment="1"/>
    <xf numFmtId="0" fontId="17" fillId="0" borderId="0" xfId="1" applyFont="1" applyFill="1" applyBorder="1" applyAlignment="1">
      <alignment horizontal="left" vertical="top"/>
    </xf>
    <xf numFmtId="0" fontId="3" fillId="0" borderId="0" xfId="1" applyNumberFormat="1" applyFont="1" applyBorder="1" applyAlignment="1">
      <alignment horizontal="left" vertical="top"/>
    </xf>
    <xf numFmtId="0" fontId="45" fillId="3" borderId="0" xfId="68" applyFont="1" applyFill="1" applyAlignment="1" applyProtection="1">
      <alignment vertical="top" wrapText="1"/>
    </xf>
    <xf numFmtId="0" fontId="46" fillId="0" borderId="0" xfId="20" applyFont="1" applyBorder="1" applyAlignment="1">
      <alignment horizontal="left"/>
    </xf>
    <xf numFmtId="0" fontId="16" fillId="0" borderId="0" xfId="3" applyAlignment="1" applyProtection="1">
      <alignment wrapText="1"/>
    </xf>
    <xf numFmtId="0" fontId="16" fillId="0" borderId="0" xfId="68" applyFill="1" applyAlignment="1" applyProtection="1">
      <alignment wrapText="1"/>
    </xf>
    <xf numFmtId="0" fontId="3" fillId="0" borderId="0" xfId="20" applyFill="1" applyAlignment="1">
      <alignment wrapText="1"/>
    </xf>
    <xf numFmtId="0" fontId="30" fillId="0" borderId="0" xfId="1" applyFont="1" applyAlignment="1">
      <alignment horizontal="left" vertical="top"/>
    </xf>
    <xf numFmtId="0" fontId="7" fillId="0" borderId="0" xfId="1" applyFont="1" applyAlignment="1">
      <alignment horizontal="left" vertical="top"/>
    </xf>
    <xf numFmtId="0" fontId="19" fillId="3" borderId="17" xfId="20" applyFont="1" applyFill="1" applyBorder="1"/>
    <xf numFmtId="0" fontId="3" fillId="3" borderId="17" xfId="20" applyFont="1" applyFill="1" applyBorder="1" applyAlignment="1">
      <alignment horizontal="right" vertical="center"/>
    </xf>
    <xf numFmtId="0" fontId="16" fillId="0" borderId="0" xfId="3" applyAlignment="1" applyProtection="1">
      <alignment horizontal="left" vertical="center" indent="2"/>
    </xf>
    <xf numFmtId="0" fontId="17" fillId="0" borderId="0" xfId="66" applyFont="1" applyAlignment="1" applyProtection="1"/>
    <xf numFmtId="0" fontId="46" fillId="0" borderId="0" xfId="66" applyFont="1" applyAlignment="1" applyProtection="1">
      <alignment horizontal="center"/>
    </xf>
    <xf numFmtId="0" fontId="23" fillId="0" borderId="0" xfId="66" applyFont="1" applyAlignment="1" applyProtection="1">
      <alignment horizontal="left" indent="10"/>
    </xf>
    <xf numFmtId="0" fontId="21" fillId="0" borderId="0" xfId="66" applyFont="1" applyFill="1" applyBorder="1" applyAlignment="1">
      <alignment horizontal="left" vertical="top" wrapText="1" indent="2"/>
    </xf>
    <xf numFmtId="0" fontId="23" fillId="0" borderId="0" xfId="66" applyFont="1" applyAlignment="1" applyProtection="1">
      <alignment horizontal="center"/>
    </xf>
    <xf numFmtId="0" fontId="21" fillId="0" borderId="0" xfId="66" applyFont="1" applyFill="1" applyAlignment="1">
      <alignment horizontal="left" vertical="top" wrapText="1" indent="2"/>
    </xf>
    <xf numFmtId="0" fontId="29" fillId="0" borderId="0" xfId="66" applyFill="1" applyAlignment="1">
      <alignment wrapText="1"/>
    </xf>
    <xf numFmtId="0" fontId="23" fillId="0" borderId="0" xfId="66" applyFont="1" applyFill="1" applyAlignment="1" applyProtection="1">
      <alignment horizontal="left" indent="10"/>
    </xf>
    <xf numFmtId="0" fontId="23" fillId="0" borderId="0" xfId="66" applyFont="1" applyFill="1" applyAlignment="1" applyProtection="1">
      <alignment horizontal="center"/>
    </xf>
    <xf numFmtId="0" fontId="3" fillId="0" borderId="0" xfId="66" applyFont="1" applyFill="1" applyAlignment="1">
      <alignment horizontal="left"/>
    </xf>
    <xf numFmtId="0" fontId="3" fillId="0" borderId="0" xfId="66" applyFont="1" applyFill="1" applyBorder="1" applyAlignment="1">
      <alignment horizontal="left"/>
    </xf>
    <xf numFmtId="0" fontId="3" fillId="0" borderId="16" xfId="36" applyBorder="1" applyAlignment="1">
      <alignment horizontal="right" vertical="center"/>
    </xf>
    <xf numFmtId="0" fontId="3" fillId="0" borderId="0" xfId="36" applyNumberFormat="1" applyAlignment="1">
      <alignment horizontal="right" vertical="center"/>
    </xf>
    <xf numFmtId="0" fontId="16" fillId="0" borderId="0" xfId="3" applyFill="1" applyAlignment="1" applyProtection="1">
      <alignment horizontal="left" wrapText="1" indent="2"/>
    </xf>
    <xf numFmtId="0" fontId="16" fillId="0" borderId="0" xfId="3" applyFill="1" applyAlignment="1" applyProtection="1">
      <alignment horizontal="left"/>
    </xf>
    <xf numFmtId="0" fontId="16" fillId="0" borderId="0" xfId="3" applyFill="1" applyAlignment="1" applyProtection="1"/>
    <xf numFmtId="0" fontId="16" fillId="0" borderId="0" xfId="3" applyFill="1" applyBorder="1" applyAlignment="1" applyProtection="1">
      <alignment horizontal="left" vertical="top" wrapText="1"/>
    </xf>
    <xf numFmtId="0" fontId="17" fillId="0" borderId="0" xfId="1" applyFont="1" applyBorder="1" applyAlignment="1">
      <alignment horizontal="left" vertical="top" wrapText="1"/>
    </xf>
    <xf numFmtId="182" fontId="3" fillId="0" borderId="0" xfId="29" applyNumberFormat="1" applyFont="1" applyFill="1" applyBorder="1" applyAlignment="1">
      <alignment horizontal="left" vertical="top" wrapText="1"/>
    </xf>
    <xf numFmtId="0" fontId="3" fillId="0" borderId="0" xfId="1"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Alignment="1">
      <alignment horizontal="left" wrapText="1"/>
    </xf>
    <xf numFmtId="0" fontId="1" fillId="0" borderId="6" xfId="0" applyNumberFormat="1" applyFont="1" applyFill="1" applyBorder="1" applyAlignment="1">
      <alignment horizontal="center" vertical="center" wrapText="1"/>
    </xf>
    <xf numFmtId="0" fontId="6" fillId="0" borderId="0" xfId="0" applyFont="1" applyFill="1" applyAlignment="1">
      <alignment horizontal="left" vertical="top" wrapText="1"/>
    </xf>
    <xf numFmtId="0" fontId="5" fillId="0" borderId="6" xfId="0" applyFont="1" applyFill="1" applyBorder="1" applyAlignment="1">
      <alignment horizontal="center" vertical="center" wrapText="1"/>
    </xf>
    <xf numFmtId="17" fontId="1" fillId="0" borderId="6" xfId="0" applyNumberFormat="1" applyFont="1" applyFill="1" applyBorder="1" applyAlignment="1">
      <alignment horizontal="center" vertical="center" wrapText="1"/>
    </xf>
    <xf numFmtId="17" fontId="1" fillId="0" borderId="10" xfId="0" applyNumberFormat="1" applyFont="1" applyFill="1" applyBorder="1" applyAlignment="1">
      <alignment horizontal="center" vertical="center" wrapText="1"/>
    </xf>
    <xf numFmtId="0" fontId="26" fillId="2" borderId="6" xfId="0" applyNumberFormat="1" applyFont="1" applyFill="1" applyBorder="1" applyAlignment="1">
      <alignment horizontal="center" vertical="top" wrapText="1"/>
    </xf>
    <xf numFmtId="17" fontId="1" fillId="0" borderId="12" xfId="0" applyNumberFormat="1" applyFont="1" applyFill="1" applyBorder="1" applyAlignment="1">
      <alignment horizontal="center" vertical="center" wrapText="1"/>
    </xf>
    <xf numFmtId="17" fontId="1" fillId="0" borderId="4"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26" fillId="2" borderId="11" xfId="0" applyNumberFormat="1" applyFont="1" applyFill="1" applyBorder="1" applyAlignment="1">
      <alignment horizontal="center" vertical="top" wrapText="1"/>
    </xf>
    <xf numFmtId="0" fontId="5" fillId="0" borderId="12" xfId="0" applyFont="1" applyFill="1" applyBorder="1" applyAlignment="1">
      <alignment horizontal="center" vertical="center" wrapText="1"/>
    </xf>
    <xf numFmtId="0" fontId="26" fillId="0" borderId="0" xfId="0" applyFont="1" applyAlignment="1">
      <alignment horizontal="left" wrapText="1"/>
    </xf>
    <xf numFmtId="0" fontId="16" fillId="0" borderId="0" xfId="3" applyAlignment="1" applyProtection="1">
      <alignment horizontal="left" wrapText="1" indent="2"/>
    </xf>
    <xf numFmtId="0" fontId="3" fillId="0" borderId="0" xfId="20" applyFont="1" applyAlignment="1">
      <alignment horizontal="left" wrapText="1"/>
    </xf>
    <xf numFmtId="0" fontId="7" fillId="0" borderId="0" xfId="20" applyFont="1" applyAlignment="1">
      <alignment horizontal="left" wrapText="1"/>
    </xf>
    <xf numFmtId="0" fontId="3" fillId="0" borderId="0" xfId="20" applyAlignment="1">
      <alignment horizontal="left" wrapText="1"/>
    </xf>
    <xf numFmtId="0" fontId="16" fillId="0" borderId="0" xfId="3" applyFill="1" applyAlignment="1" applyProtection="1">
      <alignment horizontal="left" vertical="top" wrapText="1" indent="2"/>
    </xf>
    <xf numFmtId="0" fontId="16" fillId="0" borderId="0" xfId="3" applyAlignment="1" applyProtection="1">
      <alignment horizontal="left" vertical="top" wrapText="1"/>
    </xf>
    <xf numFmtId="0" fontId="16" fillId="3" borderId="0" xfId="3" applyFill="1" applyBorder="1" applyAlignment="1" applyProtection="1">
      <alignment horizontal="left" vertical="top" wrapText="1" indent="2"/>
    </xf>
    <xf numFmtId="0" fontId="16" fillId="0" borderId="0" xfId="3" applyFill="1" applyBorder="1" applyAlignment="1" applyProtection="1">
      <alignment horizontal="left" vertical="top" wrapText="1" indent="2"/>
    </xf>
    <xf numFmtId="0" fontId="16" fillId="0" borderId="0" xfId="3" applyFill="1" applyAlignment="1" applyProtection="1">
      <alignment horizontal="left" wrapText="1" indent="2"/>
    </xf>
    <xf numFmtId="0" fontId="16" fillId="0" borderId="0" xfId="3" applyFill="1" applyAlignment="1" applyProtection="1">
      <alignment horizontal="left" indent="2"/>
    </xf>
    <xf numFmtId="0" fontId="3" fillId="0" borderId="0" xfId="20" applyFont="1" applyFill="1" applyBorder="1" applyAlignment="1">
      <alignment horizontal="left" wrapText="1"/>
    </xf>
    <xf numFmtId="0" fontId="3" fillId="0" borderId="0" xfId="20" applyFill="1" applyAlignment="1">
      <alignment horizontal="left" wrapText="1"/>
    </xf>
    <xf numFmtId="0" fontId="16" fillId="0" borderId="0" xfId="3" applyFill="1" applyAlignment="1" applyProtection="1">
      <alignment horizontal="left"/>
    </xf>
    <xf numFmtId="0" fontId="16" fillId="0" borderId="0" xfId="3" applyFill="1" applyAlignment="1" applyProtection="1"/>
    <xf numFmtId="0" fontId="16" fillId="0" borderId="0" xfId="3" applyAlignment="1" applyProtection="1"/>
    <xf numFmtId="0" fontId="16" fillId="0" borderId="0" xfId="3" applyFill="1" applyBorder="1" applyAlignment="1" applyProtection="1">
      <alignment horizontal="left" wrapText="1"/>
    </xf>
    <xf numFmtId="0" fontId="16" fillId="0" borderId="0" xfId="3" applyFill="1" applyAlignment="1" applyProtection="1">
      <alignment horizontal="left" wrapText="1"/>
    </xf>
  </cellXfs>
  <cellStyles count="75">
    <cellStyle name="0mitP" xfId="4" xr:uid="{00000000-0005-0000-0000-000000000000}"/>
    <cellStyle name="0ohneP" xfId="5" xr:uid="{00000000-0005-0000-0000-000001000000}"/>
    <cellStyle name="10mitP" xfId="6" xr:uid="{00000000-0005-0000-0000-000002000000}"/>
    <cellStyle name="1mitP" xfId="7" xr:uid="{00000000-0005-0000-0000-000003000000}"/>
    <cellStyle name="3mitP" xfId="8" xr:uid="{00000000-0005-0000-0000-000004000000}"/>
    <cellStyle name="3ohneP" xfId="9" xr:uid="{00000000-0005-0000-0000-000005000000}"/>
    <cellStyle name="4mitP" xfId="10" xr:uid="{00000000-0005-0000-0000-000006000000}"/>
    <cellStyle name="6mitP" xfId="11" xr:uid="{00000000-0005-0000-0000-000007000000}"/>
    <cellStyle name="6ohneP" xfId="12" xr:uid="{00000000-0005-0000-0000-000008000000}"/>
    <cellStyle name="7mitP" xfId="13" xr:uid="{00000000-0005-0000-0000-000009000000}"/>
    <cellStyle name="9mitP" xfId="14" xr:uid="{00000000-0005-0000-0000-00000A000000}"/>
    <cellStyle name="9ohneP" xfId="15" xr:uid="{00000000-0005-0000-0000-00000B000000}"/>
    <cellStyle name="Deźimal [0]" xfId="31" xr:uid="{00000000-0005-0000-0000-00000C000000}"/>
    <cellStyle name="Euro" xfId="16" xr:uid="{00000000-0005-0000-0000-00000D000000}"/>
    <cellStyle name="Hyperlink 2" xfId="17" xr:uid="{00000000-0005-0000-0000-00000E000000}"/>
    <cellStyle name="Hyperlink 2 2" xfId="37" xr:uid="{00000000-0005-0000-0000-00000F000000}"/>
    <cellStyle name="Hyperlink 3" xfId="30" xr:uid="{00000000-0005-0000-0000-000010000000}"/>
    <cellStyle name="Hyperlink 3 3" xfId="71" xr:uid="{00000000-0005-0000-0000-000011000000}"/>
    <cellStyle name="Hyperlink 4" xfId="40" xr:uid="{00000000-0005-0000-0000-000012000000}"/>
    <cellStyle name="Hyperlink 5" xfId="41" xr:uid="{00000000-0005-0000-0000-000013000000}"/>
    <cellStyle name="Hyperlink 6" xfId="42" xr:uid="{00000000-0005-0000-0000-000014000000}"/>
    <cellStyle name="Hyperlink_Info-Seite" xfId="24" xr:uid="{00000000-0005-0000-0000-000015000000}"/>
    <cellStyle name="Hyperlink_Vorlage Infoseite" xfId="23" xr:uid="{00000000-0005-0000-0000-000016000000}"/>
    <cellStyle name="Hyperlũnk" xfId="32" xr:uid="{00000000-0005-0000-0000-000017000000}"/>
    <cellStyle name="Link" xfId="3" builtinId="8"/>
    <cellStyle name="Link 2" xfId="64" xr:uid="{00000000-0005-0000-0000-000019000000}"/>
    <cellStyle name="Link 2 2" xfId="68" xr:uid="{00000000-0005-0000-0000-00001A000000}"/>
    <cellStyle name="Link 3" xfId="70" xr:uid="{00000000-0005-0000-0000-00001B000000}"/>
    <cellStyle name="nf2" xfId="18" xr:uid="{00000000-0005-0000-0000-00001C000000}"/>
    <cellStyle name="Normal_040831_KapaBedarf-AA_Hochfahrlogik_A2LL_KT" xfId="19" xr:uid="{00000000-0005-0000-0000-00001D000000}"/>
    <cellStyle name="Prozent 2" xfId="33" xr:uid="{00000000-0005-0000-0000-00001E000000}"/>
    <cellStyle name="Standard" xfId="0" builtinId="0"/>
    <cellStyle name="Standard 10" xfId="43" xr:uid="{00000000-0005-0000-0000-000020000000}"/>
    <cellStyle name="Standard 11" xfId="44" xr:uid="{00000000-0005-0000-0000-000021000000}"/>
    <cellStyle name="Standard 12" xfId="45" xr:uid="{00000000-0005-0000-0000-000022000000}"/>
    <cellStyle name="Standard 13" xfId="46" xr:uid="{00000000-0005-0000-0000-000023000000}"/>
    <cellStyle name="Standard 14" xfId="47" xr:uid="{00000000-0005-0000-0000-000024000000}"/>
    <cellStyle name="Standard 15" xfId="48" xr:uid="{00000000-0005-0000-0000-000025000000}"/>
    <cellStyle name="Standard 16" xfId="49" xr:uid="{00000000-0005-0000-0000-000026000000}"/>
    <cellStyle name="Standard 17" xfId="50" xr:uid="{00000000-0005-0000-0000-000027000000}"/>
    <cellStyle name="Standard 18" xfId="51" xr:uid="{00000000-0005-0000-0000-000028000000}"/>
    <cellStyle name="Standard 19" xfId="52" xr:uid="{00000000-0005-0000-0000-000029000000}"/>
    <cellStyle name="Standard 2" xfId="1" xr:uid="{00000000-0005-0000-0000-00002A000000}"/>
    <cellStyle name="Standard 2 2" xfId="20" xr:uid="{00000000-0005-0000-0000-00002B000000}"/>
    <cellStyle name="Standard 2 2 2" xfId="29" xr:uid="{00000000-0005-0000-0000-00002C000000}"/>
    <cellStyle name="Standard 2 2 2 2" xfId="36" xr:uid="{00000000-0005-0000-0000-00002D000000}"/>
    <cellStyle name="Standard 2 3" xfId="28" xr:uid="{00000000-0005-0000-0000-00002E000000}"/>
    <cellStyle name="Standard 2 3 2" xfId="35" xr:uid="{00000000-0005-0000-0000-00002F000000}"/>
    <cellStyle name="Standard 2 3 3" xfId="74" xr:uid="{5CAFE3FE-B372-4454-BA5C-4FD2C63E1621}"/>
    <cellStyle name="Standard 2 4" xfId="66" xr:uid="{00000000-0005-0000-0000-000030000000}"/>
    <cellStyle name="Standard 20" xfId="53" xr:uid="{00000000-0005-0000-0000-000031000000}"/>
    <cellStyle name="Standard 21" xfId="54" xr:uid="{00000000-0005-0000-0000-000032000000}"/>
    <cellStyle name="Standard 22" xfId="55" xr:uid="{00000000-0005-0000-0000-000033000000}"/>
    <cellStyle name="Standard 23" xfId="56" xr:uid="{00000000-0005-0000-0000-000034000000}"/>
    <cellStyle name="Standard 24" xfId="65" xr:uid="{00000000-0005-0000-0000-000035000000}"/>
    <cellStyle name="Standard 24 2" xfId="72" xr:uid="{00000000-0005-0000-0000-000036000000}"/>
    <cellStyle name="Standard 25" xfId="67" xr:uid="{00000000-0005-0000-0000-000037000000}"/>
    <cellStyle name="Standard 26" xfId="69" xr:uid="{00000000-0005-0000-0000-000038000000}"/>
    <cellStyle name="Standard 27" xfId="73" xr:uid="{00000000-0005-0000-0000-000039000000}"/>
    <cellStyle name="Standard 3" xfId="21" xr:uid="{00000000-0005-0000-0000-00003A000000}"/>
    <cellStyle name="Standard 3 2" xfId="38" xr:uid="{00000000-0005-0000-0000-00003B000000}"/>
    <cellStyle name="Standard 3 2 2" xfId="39" xr:uid="{00000000-0005-0000-0000-00003C000000}"/>
    <cellStyle name="Standard 4" xfId="26" xr:uid="{00000000-0005-0000-0000-00003D000000}"/>
    <cellStyle name="Standard 4 2" xfId="34" xr:uid="{00000000-0005-0000-0000-00003E000000}"/>
    <cellStyle name="Standard 5" xfId="27" xr:uid="{00000000-0005-0000-0000-00003F000000}"/>
    <cellStyle name="Standard 5 2" xfId="57" xr:uid="{00000000-0005-0000-0000-000040000000}"/>
    <cellStyle name="Standard 6" xfId="58" xr:uid="{00000000-0005-0000-0000-000041000000}"/>
    <cellStyle name="Standard 6 2" xfId="59" xr:uid="{00000000-0005-0000-0000-000042000000}"/>
    <cellStyle name="Standard 6 3" xfId="60" xr:uid="{00000000-0005-0000-0000-000043000000}"/>
    <cellStyle name="Standard 7" xfId="61" xr:uid="{00000000-0005-0000-0000-000044000000}"/>
    <cellStyle name="Standard 8" xfId="62" xr:uid="{00000000-0005-0000-0000-000045000000}"/>
    <cellStyle name="Standard 9" xfId="63" xr:uid="{00000000-0005-0000-0000-000046000000}"/>
    <cellStyle name="Standard_qheftd" xfId="25" xr:uid="{00000000-0005-0000-0000-000047000000}"/>
    <cellStyle name="Standard_Vorlage Infoseite" xfId="2" xr:uid="{00000000-0005-0000-0000-000048000000}"/>
    <cellStyle name="Tsd" xfId="22" xr:uid="{00000000-0005-0000-0000-00004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802060"/>
      <rgbColor rgb="00E3E3E3"/>
      <rgbColor rgb="00A0E0E0"/>
      <rgbColor rgb="00600080"/>
      <rgbColor rgb="00FF8080"/>
      <rgbColor rgb="000080C0"/>
      <rgbColor rgb="00C0C0FF"/>
      <rgbColor rgb="00000080"/>
      <rgbColor rgb="00A0627A"/>
      <rgbColor rgb="00FFFF00"/>
      <rgbColor rgb="0069FFFF"/>
      <rgbColor rgb="00800080"/>
      <rgbColor rgb="008E5E42"/>
      <rgbColor rgb="00008080"/>
      <rgbColor rgb="00808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263968869562944E-2"/>
          <c:y val="0.36970805572380377"/>
          <c:w val="0.905907209360024"/>
          <c:h val="0.41667070462346051"/>
        </c:manualLayout>
      </c:layout>
      <c:barChart>
        <c:barDir val="col"/>
        <c:grouping val="clustered"/>
        <c:varyColors val="0"/>
        <c:ser>
          <c:idx val="0"/>
          <c:order val="0"/>
          <c:tx>
            <c:v>BG</c:v>
          </c:tx>
          <c:spPr>
            <a:solidFill>
              <a:srgbClr val="30384D"/>
            </a:solidFill>
            <a:ln w="0">
              <a:noFill/>
            </a:ln>
          </c:spPr>
          <c:invertIfNegative val="0"/>
          <c:dLbls>
            <c:dLbl>
              <c:idx val="0"/>
              <c:tx>
                <c:rich>
                  <a:bodyPr/>
                  <a:lstStyle/>
                  <a:p>
                    <a:fld id="{97DD471A-B80F-4867-9F89-EA05144EBE71}"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116-499C-A77E-7A68B5D45333}"/>
                </c:ext>
              </c:extLst>
            </c:dLbl>
            <c:dLbl>
              <c:idx val="1"/>
              <c:tx>
                <c:rich>
                  <a:bodyPr/>
                  <a:lstStyle/>
                  <a:p>
                    <a:fld id="{B161587F-DC5F-4AD9-8473-3A1DA91B3287}"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DBE-4DF6-A1B2-9D3169A621E3}"/>
                </c:ext>
              </c:extLst>
            </c:dLbl>
            <c:dLbl>
              <c:idx val="2"/>
              <c:tx>
                <c:rich>
                  <a:bodyPr/>
                  <a:lstStyle/>
                  <a:p>
                    <a:fld id="{84333813-AC32-46E2-B43D-39FB27CBCB86}"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DBE-4DF6-A1B2-9D3169A621E3}"/>
                </c:ext>
              </c:extLst>
            </c:dLbl>
            <c:dLbl>
              <c:idx val="3"/>
              <c:tx>
                <c:rich>
                  <a:bodyPr/>
                  <a:lstStyle/>
                  <a:p>
                    <a:fld id="{E733E381-37BC-4D5E-90D4-564EB4CF9E9D}"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DBE-4DF6-A1B2-9D3169A621E3}"/>
                </c:ext>
              </c:extLst>
            </c:dLbl>
            <c:dLbl>
              <c:idx val="4"/>
              <c:tx>
                <c:rich>
                  <a:bodyPr/>
                  <a:lstStyle/>
                  <a:p>
                    <a:fld id="{F5156FBB-9011-4325-8B66-D3650949AD64}"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DBE-4DF6-A1B2-9D3169A621E3}"/>
                </c:ext>
              </c:extLst>
            </c:dLbl>
            <c:dLbl>
              <c:idx val="5"/>
              <c:tx>
                <c:rich>
                  <a:bodyPr/>
                  <a:lstStyle/>
                  <a:p>
                    <a:fld id="{40F57237-97C4-4701-86CC-30BEAB64744E}"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DBE-4DF6-A1B2-9D3169A621E3}"/>
                </c:ext>
              </c:extLst>
            </c:dLbl>
            <c:spPr>
              <a:noFill/>
              <a:ln>
                <a:noFill/>
              </a:ln>
              <a:effectLst/>
            </c:spPr>
            <c:txPr>
              <a:bodyPr wrap="square" lIns="38100" tIns="19050" rIns="38100" bIns="19050" anchor="ctr">
                <a:spAutoFit/>
              </a:bodyPr>
              <a:lstStyle/>
              <a:p>
                <a:pPr>
                  <a:defRPr sz="800"/>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('8'!$C$9,'8'!$K$9,'8'!$O$9,'8'!$S$9,'8'!$W$9,'8'!$AA$9)</c:f>
              <c:strCache>
                <c:ptCount val="6"/>
                <c:pt idx="0">
                  <c:v>BG</c:v>
                </c:pt>
                <c:pt idx="1">
                  <c:v>RLB</c:v>
                </c:pt>
                <c:pt idx="2">
                  <c:v>ELB</c:v>
                </c:pt>
                <c:pt idx="3">
                  <c:v>ELB unter 25 Jahre</c:v>
                </c:pt>
                <c:pt idx="4">
                  <c:v>ELB 55 Jahre und älter</c:v>
                </c:pt>
                <c:pt idx="5">
                  <c:v>NEF</c:v>
                </c:pt>
              </c:strCache>
            </c:strRef>
          </c:cat>
          <c:val>
            <c:numRef>
              <c:f>[0]!Dia_BG</c:f>
              <c:numCache>
                <c:formatCode>* #.##0;* \-_ #.##0;\-</c:formatCode>
                <c:ptCount val="6"/>
                <c:pt idx="0">
                  <c:v>54</c:v>
                </c:pt>
                <c:pt idx="1">
                  <c:v>101</c:v>
                </c:pt>
                <c:pt idx="2">
                  <c:v>64</c:v>
                </c:pt>
                <c:pt idx="3">
                  <c:v>14</c:v>
                </c:pt>
                <c:pt idx="4">
                  <c:v>13</c:v>
                </c:pt>
                <c:pt idx="5">
                  <c:v>37</c:v>
                </c:pt>
              </c:numCache>
            </c:numRef>
          </c:val>
          <c:extLst>
            <c:ext xmlns:c15="http://schemas.microsoft.com/office/drawing/2012/chart" uri="{02D57815-91ED-43cb-92C2-25804820EDAC}">
              <c15:datalabelsRange>
                <c15:f>[0]!Dia_BG</c15:f>
                <c15:dlblRangeCache>
                  <c:ptCount val="6"/>
                  <c:pt idx="0">
                    <c:v>54</c:v>
                  </c:pt>
                  <c:pt idx="1">
                    <c:v>101</c:v>
                  </c:pt>
                  <c:pt idx="2">
                    <c:v>64</c:v>
                  </c:pt>
                  <c:pt idx="3">
                    <c:v>14</c:v>
                  </c:pt>
                  <c:pt idx="4">
                    <c:v>13</c:v>
                  </c:pt>
                  <c:pt idx="5">
                    <c:v>37</c:v>
                  </c:pt>
                </c15:dlblRangeCache>
              </c15:datalabelsRange>
            </c:ext>
            <c:ext xmlns:c16="http://schemas.microsoft.com/office/drawing/2014/chart" uri="{C3380CC4-5D6E-409C-BE32-E72D297353CC}">
              <c16:uniqueId val="{00000006-F116-499C-A77E-7A68B5D45333}"/>
            </c:ext>
          </c:extLst>
        </c:ser>
        <c:dLbls>
          <c:showLegendKey val="0"/>
          <c:showVal val="0"/>
          <c:showCatName val="0"/>
          <c:showSerName val="0"/>
          <c:showPercent val="0"/>
          <c:showBubbleSize val="0"/>
        </c:dLbls>
        <c:gapWidth val="60"/>
        <c:overlap val="-15"/>
        <c:axId val="474002864"/>
        <c:axId val="474003648"/>
      </c:barChart>
      <c:catAx>
        <c:axId val="474002864"/>
        <c:scaling>
          <c:orientation val="minMax"/>
        </c:scaling>
        <c:delete val="0"/>
        <c:axPos val="b"/>
        <c:numFmt formatCode="General" sourceLinked="0"/>
        <c:majorTickMark val="none"/>
        <c:minorTickMark val="none"/>
        <c:tickLblPos val="low"/>
        <c:spPr>
          <a:ln w="9525">
            <a:solidFill>
              <a:srgbClr val="404040"/>
            </a:solidFill>
          </a:ln>
        </c:spPr>
        <c:txPr>
          <a:bodyPr/>
          <a:lstStyle/>
          <a:p>
            <a:pPr>
              <a:defRPr sz="800" b="0" i="0">
                <a:solidFill>
                  <a:srgbClr val="404040"/>
                </a:solidFill>
                <a:latin typeface="Arial"/>
                <a:ea typeface="Arial"/>
                <a:cs typeface="Arial"/>
              </a:defRPr>
            </a:pPr>
            <a:endParaRPr lang="de-DE"/>
          </a:p>
        </c:txPr>
        <c:crossAx val="474003648"/>
        <c:crosses val="autoZero"/>
        <c:auto val="1"/>
        <c:lblAlgn val="ctr"/>
        <c:lblOffset val="200"/>
        <c:noMultiLvlLbl val="0"/>
      </c:catAx>
      <c:valAx>
        <c:axId val="474003648"/>
        <c:scaling>
          <c:orientation val="minMax"/>
        </c:scaling>
        <c:delete val="0"/>
        <c:axPos val="l"/>
        <c:majorGridlines>
          <c:spPr>
            <a:ln>
              <a:solidFill>
                <a:schemeClr val="bg1"/>
              </a:solidFill>
            </a:ln>
          </c:spPr>
        </c:majorGridlines>
        <c:numFmt formatCode="* #.##0;* \-_ #.##0;\-" sourceLinked="1"/>
        <c:majorTickMark val="none"/>
        <c:minorTickMark val="none"/>
        <c:tickLblPos val="none"/>
        <c:spPr>
          <a:ln w="3175">
            <a:noFill/>
            <a:prstDash val="sysDot"/>
          </a:ln>
        </c:spPr>
        <c:crossAx val="474002864"/>
        <c:crosses val="autoZero"/>
        <c:crossBetween val="between"/>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3264516840333805E-2"/>
          <c:y val="0.35421390503875971"/>
          <c:w val="0.91347096631933244"/>
          <c:h val="0.4527236757105943"/>
        </c:manualLayout>
      </c:layout>
      <c:barChart>
        <c:barDir val="col"/>
        <c:grouping val="clustered"/>
        <c:varyColors val="0"/>
        <c:ser>
          <c:idx val="0"/>
          <c:order val="0"/>
          <c:spPr>
            <a:solidFill>
              <a:srgbClr val="B0B0B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('8'!$C$9,'8'!$K$9,'8'!$O$9,'8'!$S$9,'8'!$W$9,'8'!$AA$9)</c:f>
              <c:strCache>
                <c:ptCount val="6"/>
                <c:pt idx="0">
                  <c:v>BG</c:v>
                </c:pt>
                <c:pt idx="1">
                  <c:v>RLB</c:v>
                </c:pt>
                <c:pt idx="2">
                  <c:v>ELB</c:v>
                </c:pt>
                <c:pt idx="3">
                  <c:v>ELB unter 25 Jahre</c:v>
                </c:pt>
                <c:pt idx="4">
                  <c:v>ELB 55 Jahre und älter</c:v>
                </c:pt>
                <c:pt idx="5">
                  <c:v>NEF</c:v>
                </c:pt>
              </c:strCache>
            </c:strRef>
          </c:cat>
          <c:val>
            <c:numRef>
              <c:f>[0]!Dia2_BG</c:f>
              <c:numCache>
                <c:formatCode>* #.##0;* \-_ #.##0;\-</c:formatCode>
                <c:ptCount val="6"/>
                <c:pt idx="0">
                  <c:v>54</c:v>
                </c:pt>
                <c:pt idx="1">
                  <c:v>101</c:v>
                </c:pt>
                <c:pt idx="2">
                  <c:v>64</c:v>
                </c:pt>
                <c:pt idx="3">
                  <c:v>14</c:v>
                </c:pt>
                <c:pt idx="4">
                  <c:v>13</c:v>
                </c:pt>
                <c:pt idx="5">
                  <c:v>37</c:v>
                </c:pt>
              </c:numCache>
            </c:numRef>
          </c:val>
          <c:extLst>
            <c:ext xmlns:c16="http://schemas.microsoft.com/office/drawing/2014/chart" uri="{C3380CC4-5D6E-409C-BE32-E72D297353CC}">
              <c16:uniqueId val="{00000000-9307-4E54-8062-272F740EBF4B}"/>
            </c:ext>
          </c:extLst>
        </c:ser>
        <c:dLbls>
          <c:showLegendKey val="0"/>
          <c:showVal val="0"/>
          <c:showCatName val="0"/>
          <c:showSerName val="0"/>
          <c:showPercent val="0"/>
          <c:showBubbleSize val="0"/>
        </c:dLbls>
        <c:gapWidth val="60"/>
        <c:overlap val="-15"/>
        <c:axId val="474004432"/>
        <c:axId val="474004824"/>
      </c:barChart>
      <c:catAx>
        <c:axId val="474004432"/>
        <c:scaling>
          <c:orientation val="minMax"/>
        </c:scaling>
        <c:delete val="0"/>
        <c:axPos val="b"/>
        <c:numFmt formatCode="General" sourceLinked="1"/>
        <c:majorTickMark val="none"/>
        <c:minorTickMark val="none"/>
        <c:tickLblPos val="low"/>
        <c:spPr>
          <a:ln w="9525">
            <a:solidFill>
              <a:srgbClr val="404040"/>
            </a:solidFill>
          </a:ln>
        </c:spPr>
        <c:txPr>
          <a:bodyPr/>
          <a:lstStyle/>
          <a:p>
            <a:pPr>
              <a:defRPr sz="800" b="0" i="0">
                <a:solidFill>
                  <a:srgbClr val="404040"/>
                </a:solidFill>
                <a:latin typeface="Arial"/>
                <a:ea typeface="Arial"/>
                <a:cs typeface="Arial"/>
              </a:defRPr>
            </a:pPr>
            <a:endParaRPr lang="de-DE"/>
          </a:p>
        </c:txPr>
        <c:crossAx val="474004824"/>
        <c:crosses val="autoZero"/>
        <c:auto val="1"/>
        <c:lblAlgn val="ctr"/>
        <c:lblOffset val="200"/>
        <c:noMultiLvlLbl val="0"/>
      </c:catAx>
      <c:valAx>
        <c:axId val="474004824"/>
        <c:scaling>
          <c:orientation val="minMax"/>
        </c:scaling>
        <c:delete val="0"/>
        <c:axPos val="l"/>
        <c:majorGridlines>
          <c:spPr>
            <a:ln>
              <a:solidFill>
                <a:schemeClr val="bg1"/>
              </a:solidFill>
            </a:ln>
          </c:spPr>
        </c:majorGridlines>
        <c:numFmt formatCode="* #.##0;* \-_ #.##0;\-" sourceLinked="1"/>
        <c:majorTickMark val="none"/>
        <c:minorTickMark val="none"/>
        <c:tickLblPos val="none"/>
        <c:spPr>
          <a:ln w="3175">
            <a:noFill/>
            <a:prstDash val="sysDot"/>
          </a:ln>
        </c:spPr>
        <c:crossAx val="474004432"/>
        <c:crosses val="autoZero"/>
        <c:crossBetween val="between"/>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0110954469507111E-2"/>
          <c:y val="0.31983890503875967"/>
          <c:w val="0.90858343776106931"/>
          <c:h val="0.4180838178294573"/>
        </c:manualLayout>
      </c:layout>
      <c:barChart>
        <c:barDir val="col"/>
        <c:grouping val="clustered"/>
        <c:varyColors val="0"/>
        <c:ser>
          <c:idx val="0"/>
          <c:order val="0"/>
          <c:spPr>
            <a:solidFill>
              <a:srgbClr val="30384D"/>
            </a:solidFill>
            <a:ln>
              <a:noFill/>
            </a:ln>
            <a:effectLst/>
            <a:extLst>
              <a:ext uri="{91240B29-F687-4F45-9708-019B960494DF}">
                <a14:hiddenLine xmlns:a14="http://schemas.microsoft.com/office/drawing/2010/main">
                  <a:noFill/>
                </a14:hiddenLine>
              </a:ext>
            </a:extLst>
          </c:spPr>
          <c:invertIfNegative val="0"/>
          <c:dLbls>
            <c:dLbl>
              <c:idx val="0"/>
              <c:tx>
                <c:rich>
                  <a:bodyPr/>
                  <a:lstStyle/>
                  <a:p>
                    <a:fld id="{B794AEB1-A4F6-44A4-A969-4FD5AF5A329A}"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62A-4E12-8EDB-B64E6AEF51B6}"/>
                </c:ext>
              </c:extLst>
            </c:dLbl>
            <c:dLbl>
              <c:idx val="1"/>
              <c:tx>
                <c:rich>
                  <a:bodyPr/>
                  <a:lstStyle/>
                  <a:p>
                    <a:fld id="{28752740-6C69-4723-A0A5-79CC964DC9EC}"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A53-4E61-899B-9E95AF7AB405}"/>
                </c:ext>
              </c:extLst>
            </c:dLbl>
            <c:dLbl>
              <c:idx val="2"/>
              <c:tx>
                <c:rich>
                  <a:bodyPr/>
                  <a:lstStyle/>
                  <a:p>
                    <a:fld id="{391FF4B8-92E5-459F-9AE2-37FC123820EF}"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A53-4E61-899B-9E95AF7AB405}"/>
                </c:ext>
              </c:extLst>
            </c:dLbl>
            <c:dLbl>
              <c:idx val="3"/>
              <c:tx>
                <c:rich>
                  <a:bodyPr/>
                  <a:lstStyle/>
                  <a:p>
                    <a:fld id="{9B547D07-5E7E-431D-B09D-4F8EDDD6E7EE}"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A53-4E61-899B-9E95AF7AB405}"/>
                </c:ext>
              </c:extLst>
            </c:dLbl>
            <c:dLbl>
              <c:idx val="4"/>
              <c:tx>
                <c:rich>
                  <a:bodyPr/>
                  <a:lstStyle/>
                  <a:p>
                    <a:fld id="{CC558F31-793A-456E-B43C-0E3F436EC641}"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A53-4E61-899B-9E95AF7AB405}"/>
                </c:ext>
              </c:extLst>
            </c:dLbl>
            <c:dLbl>
              <c:idx val="5"/>
              <c:tx>
                <c:rich>
                  <a:bodyPr/>
                  <a:lstStyle/>
                  <a:p>
                    <a:fld id="{0D8E054E-EFD9-4C54-803C-1E0986330E65}"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A53-4E61-899B-9E95AF7AB405}"/>
                </c:ext>
              </c:extLst>
            </c:dLbl>
            <c:spPr>
              <a:noFill/>
              <a:ln>
                <a:noFill/>
              </a:ln>
              <a:effectLst/>
            </c:spPr>
            <c:txPr>
              <a:bodyPr wrap="square" lIns="38100" tIns="19050" rIns="38100" bIns="19050" anchor="ctr">
                <a:spAutoFit/>
              </a:bodyPr>
              <a:lstStyle/>
              <a:p>
                <a:pPr>
                  <a:defRPr sz="800"/>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('8'!$C$9,'8'!$K$9,'8'!$O$9,'8'!$S$9,'8'!$W$9,'8'!$AA$9)</c:f>
              <c:strCache>
                <c:ptCount val="6"/>
                <c:pt idx="0">
                  <c:v>BG</c:v>
                </c:pt>
                <c:pt idx="1">
                  <c:v>RLB</c:v>
                </c:pt>
                <c:pt idx="2">
                  <c:v>ELB</c:v>
                </c:pt>
                <c:pt idx="3">
                  <c:v>ELB unter 25 Jahre</c:v>
                </c:pt>
                <c:pt idx="4">
                  <c:v>ELB 55 Jahre und älter</c:v>
                </c:pt>
                <c:pt idx="5">
                  <c:v>NEF</c:v>
                </c:pt>
              </c:strCache>
            </c:strRef>
          </c:cat>
          <c:val>
            <c:numRef>
              <c:f>[0]!Dia_BG_rel</c:f>
              <c:numCache>
                <c:formatCode>* #.##00;* \-_ #.##00;\-</c:formatCode>
                <c:ptCount val="6"/>
                <c:pt idx="0">
                  <c:v>54.54545454545454</c:v>
                </c:pt>
                <c:pt idx="1">
                  <c:v>53.157894736842103</c:v>
                </c:pt>
                <c:pt idx="2">
                  <c:v>46.715328467153284</c:v>
                </c:pt>
                <c:pt idx="3">
                  <c:v>60.869565217391312</c:v>
                </c:pt>
                <c:pt idx="4">
                  <c:v>54.166666666666664</c:v>
                </c:pt>
                <c:pt idx="5">
                  <c:v>69.811320754716974</c:v>
                </c:pt>
              </c:numCache>
            </c:numRef>
          </c:val>
          <c:extLst>
            <c:ext xmlns:c15="http://schemas.microsoft.com/office/drawing/2012/chart" uri="{02D57815-91ED-43cb-92C2-25804820EDAC}">
              <c15:datalabelsRange>
                <c15:f>[0]!Dia_BG_rel</c15:f>
                <c15:dlblRangeCache>
                  <c:ptCount val="6"/>
                  <c:pt idx="0">
                    <c:v>54.5</c:v>
                  </c:pt>
                  <c:pt idx="1">
                    <c:v>53.2</c:v>
                  </c:pt>
                  <c:pt idx="2">
                    <c:v>46.7</c:v>
                  </c:pt>
                  <c:pt idx="3">
                    <c:v>60.9</c:v>
                  </c:pt>
                  <c:pt idx="4">
                    <c:v>54.2</c:v>
                  </c:pt>
                  <c:pt idx="5">
                    <c:v>69.8</c:v>
                  </c:pt>
                </c15:dlblRangeCache>
              </c15:datalabelsRange>
            </c:ext>
            <c:ext xmlns:c16="http://schemas.microsoft.com/office/drawing/2014/chart" uri="{C3380CC4-5D6E-409C-BE32-E72D297353CC}">
              <c16:uniqueId val="{00000006-C62A-4E12-8EDB-B64E6AEF51B6}"/>
            </c:ext>
          </c:extLst>
        </c:ser>
        <c:dLbls>
          <c:showLegendKey val="0"/>
          <c:showVal val="0"/>
          <c:showCatName val="0"/>
          <c:showSerName val="0"/>
          <c:showPercent val="0"/>
          <c:showBubbleSize val="0"/>
        </c:dLbls>
        <c:gapWidth val="60"/>
        <c:overlap val="-15"/>
        <c:axId val="474005608"/>
        <c:axId val="676348160"/>
      </c:barChart>
      <c:catAx>
        <c:axId val="474005608"/>
        <c:scaling>
          <c:orientation val="minMax"/>
        </c:scaling>
        <c:delete val="0"/>
        <c:axPos val="b"/>
        <c:numFmt formatCode="General" sourceLinked="1"/>
        <c:majorTickMark val="none"/>
        <c:minorTickMark val="none"/>
        <c:tickLblPos val="low"/>
        <c:spPr>
          <a:ln w="9525">
            <a:solidFill>
              <a:srgbClr val="404040"/>
            </a:solidFill>
          </a:ln>
        </c:spPr>
        <c:txPr>
          <a:bodyPr/>
          <a:lstStyle/>
          <a:p>
            <a:pPr>
              <a:defRPr sz="800" b="0" i="0">
                <a:solidFill>
                  <a:srgbClr val="404040"/>
                </a:solidFill>
                <a:latin typeface="Arial"/>
                <a:ea typeface="Arial"/>
                <a:cs typeface="Arial"/>
              </a:defRPr>
            </a:pPr>
            <a:endParaRPr lang="de-DE"/>
          </a:p>
        </c:txPr>
        <c:crossAx val="676348160"/>
        <c:crosses val="autoZero"/>
        <c:auto val="1"/>
        <c:lblAlgn val="ctr"/>
        <c:lblOffset val="200"/>
        <c:noMultiLvlLbl val="0"/>
      </c:catAx>
      <c:valAx>
        <c:axId val="676348160"/>
        <c:scaling>
          <c:orientation val="minMax"/>
        </c:scaling>
        <c:delete val="0"/>
        <c:axPos val="l"/>
        <c:majorGridlines>
          <c:spPr>
            <a:ln>
              <a:solidFill>
                <a:schemeClr val="bg1"/>
              </a:solidFill>
            </a:ln>
          </c:spPr>
        </c:majorGridlines>
        <c:numFmt formatCode="* #.##00;* \-_ #.##00;\-" sourceLinked="1"/>
        <c:majorTickMark val="none"/>
        <c:minorTickMark val="none"/>
        <c:tickLblPos val="none"/>
        <c:spPr>
          <a:ln w="3175">
            <a:noFill/>
            <a:prstDash val="sysDot"/>
          </a:ln>
        </c:spPr>
        <c:crossAx val="474005608"/>
        <c:crosses val="autoZero"/>
        <c:crossBetween val="between"/>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2942773600668337E-2"/>
          <c:y val="0.33838380167958654"/>
          <c:w val="0.85079887218045114"/>
          <c:h val="0.35574693152454778"/>
        </c:manualLayout>
      </c:layout>
      <c:barChart>
        <c:barDir val="col"/>
        <c:grouping val="clustered"/>
        <c:varyColors val="0"/>
        <c:ser>
          <c:idx val="0"/>
          <c:order val="0"/>
          <c:spPr>
            <a:solidFill>
              <a:srgbClr val="B0B0B0"/>
            </a:solidFill>
            <a:ln>
              <a:noFill/>
            </a:ln>
            <a:effectLst/>
            <a:extLst>
              <a:ext uri="{91240B29-F687-4F45-9708-019B960494DF}">
                <a14:hiddenLine xmlns:a14="http://schemas.microsoft.com/office/drawing/2010/main">
                  <a:noFill/>
                </a14:hiddenLine>
              </a:ext>
            </a:extLst>
          </c:spPr>
          <c:invertIfNegative val="0"/>
          <c:dLbls>
            <c:dLbl>
              <c:idx val="0"/>
              <c:tx>
                <c:rich>
                  <a:bodyPr/>
                  <a:lstStyle/>
                  <a:p>
                    <a:fld id="{7A3DC6E1-BF7C-4004-9946-4B8F4E498049}"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6F7-4E51-A786-0D70C0DE901B}"/>
                </c:ext>
              </c:extLst>
            </c:dLbl>
            <c:dLbl>
              <c:idx val="1"/>
              <c:tx>
                <c:rich>
                  <a:bodyPr/>
                  <a:lstStyle/>
                  <a:p>
                    <a:fld id="{692DD049-255B-452F-9947-125FD5CADADD}"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0F2-417E-8D90-7ABB29704685}"/>
                </c:ext>
              </c:extLst>
            </c:dLbl>
            <c:dLbl>
              <c:idx val="2"/>
              <c:tx>
                <c:rich>
                  <a:bodyPr/>
                  <a:lstStyle/>
                  <a:p>
                    <a:fld id="{9BEABFF1-9D83-41F1-9D35-16DD9ACD5719}"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0F2-417E-8D90-7ABB29704685}"/>
                </c:ext>
              </c:extLst>
            </c:dLbl>
            <c:dLbl>
              <c:idx val="3"/>
              <c:tx>
                <c:rich>
                  <a:bodyPr/>
                  <a:lstStyle/>
                  <a:p>
                    <a:fld id="{1690AECC-9754-4B4B-9314-933FFBAC07E8}"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0F2-417E-8D90-7ABB29704685}"/>
                </c:ext>
              </c:extLst>
            </c:dLbl>
            <c:dLbl>
              <c:idx val="4"/>
              <c:tx>
                <c:rich>
                  <a:bodyPr/>
                  <a:lstStyle/>
                  <a:p>
                    <a:fld id="{0A31E238-3D69-423F-863F-229E5E464E43}"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0F2-417E-8D90-7ABB29704685}"/>
                </c:ext>
              </c:extLst>
            </c:dLbl>
            <c:dLbl>
              <c:idx val="5"/>
              <c:tx>
                <c:rich>
                  <a:bodyPr/>
                  <a:lstStyle/>
                  <a:p>
                    <a:fld id="{C96E83BC-1DB9-4E82-8E81-B11064E10447}"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0F2-417E-8D90-7ABB29704685}"/>
                </c:ext>
              </c:extLst>
            </c:dLbl>
            <c:spPr>
              <a:noFill/>
              <a:ln>
                <a:noFill/>
              </a:ln>
              <a:effectLst/>
            </c:spPr>
            <c:txPr>
              <a:bodyPr wrap="square" lIns="38100" tIns="19050" rIns="38100" bIns="19050" anchor="ctr">
                <a:spAutoFit/>
              </a:bodyPr>
              <a:lstStyle/>
              <a:p>
                <a:pPr>
                  <a:defRPr sz="800"/>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('8'!$C$9,'8'!$K$9,'8'!$O$9,'8'!$S$9,'8'!$W$9,'8'!$AA$9)</c:f>
              <c:strCache>
                <c:ptCount val="6"/>
                <c:pt idx="0">
                  <c:v>BG</c:v>
                </c:pt>
                <c:pt idx="1">
                  <c:v>RLB</c:v>
                </c:pt>
                <c:pt idx="2">
                  <c:v>ELB</c:v>
                </c:pt>
                <c:pt idx="3">
                  <c:v>ELB unter 25 Jahre</c:v>
                </c:pt>
                <c:pt idx="4">
                  <c:v>ELB 55 Jahre und älter</c:v>
                </c:pt>
                <c:pt idx="5">
                  <c:v>NEF</c:v>
                </c:pt>
              </c:strCache>
            </c:strRef>
          </c:cat>
          <c:val>
            <c:numRef>
              <c:f>[0]!Dia2_BG_rel</c:f>
              <c:numCache>
                <c:formatCode>* #.##00;* \-_ #.##00;\-</c:formatCode>
                <c:ptCount val="6"/>
                <c:pt idx="0">
                  <c:v>54.54545454545454</c:v>
                </c:pt>
                <c:pt idx="1">
                  <c:v>53.157894736842103</c:v>
                </c:pt>
                <c:pt idx="2">
                  <c:v>46.715328467153284</c:v>
                </c:pt>
                <c:pt idx="3">
                  <c:v>60.869565217391312</c:v>
                </c:pt>
                <c:pt idx="4">
                  <c:v>54.166666666666664</c:v>
                </c:pt>
                <c:pt idx="5">
                  <c:v>69.811320754716974</c:v>
                </c:pt>
              </c:numCache>
            </c:numRef>
          </c:val>
          <c:extLst>
            <c:ext xmlns:c15="http://schemas.microsoft.com/office/drawing/2012/chart" uri="{02D57815-91ED-43cb-92C2-25804820EDAC}">
              <c15:datalabelsRange>
                <c15:f>[0]!Dia2_BG_rel</c15:f>
                <c15:dlblRangeCache>
                  <c:ptCount val="6"/>
                  <c:pt idx="0">
                    <c:v>54.5</c:v>
                  </c:pt>
                  <c:pt idx="1">
                    <c:v>53.2</c:v>
                  </c:pt>
                  <c:pt idx="2">
                    <c:v>46.7</c:v>
                  </c:pt>
                  <c:pt idx="3">
                    <c:v>60.9</c:v>
                  </c:pt>
                  <c:pt idx="4">
                    <c:v>54.2</c:v>
                  </c:pt>
                  <c:pt idx="5">
                    <c:v>69.8</c:v>
                  </c:pt>
                </c15:dlblRangeCache>
              </c15:datalabelsRange>
            </c:ext>
            <c:ext xmlns:c16="http://schemas.microsoft.com/office/drawing/2014/chart" uri="{C3380CC4-5D6E-409C-BE32-E72D297353CC}">
              <c16:uniqueId val="{00000006-D6F7-4E51-A786-0D70C0DE901B}"/>
            </c:ext>
          </c:extLst>
        </c:ser>
        <c:dLbls>
          <c:showLegendKey val="0"/>
          <c:showVal val="0"/>
          <c:showCatName val="0"/>
          <c:showSerName val="0"/>
          <c:showPercent val="0"/>
          <c:showBubbleSize val="0"/>
        </c:dLbls>
        <c:gapWidth val="60"/>
        <c:overlap val="-15"/>
        <c:axId val="676348944"/>
        <c:axId val="676349336"/>
      </c:barChart>
      <c:catAx>
        <c:axId val="676348944"/>
        <c:scaling>
          <c:orientation val="minMax"/>
        </c:scaling>
        <c:delete val="0"/>
        <c:axPos val="b"/>
        <c:numFmt formatCode="General" sourceLinked="1"/>
        <c:majorTickMark val="none"/>
        <c:minorTickMark val="none"/>
        <c:tickLblPos val="low"/>
        <c:spPr>
          <a:ln w="9525">
            <a:solidFill>
              <a:srgbClr val="404040"/>
            </a:solidFill>
          </a:ln>
        </c:spPr>
        <c:txPr>
          <a:bodyPr/>
          <a:lstStyle/>
          <a:p>
            <a:pPr>
              <a:defRPr sz="800" b="0" i="0">
                <a:solidFill>
                  <a:srgbClr val="404040"/>
                </a:solidFill>
                <a:latin typeface="Arial"/>
                <a:ea typeface="Arial"/>
                <a:cs typeface="Arial"/>
              </a:defRPr>
            </a:pPr>
            <a:endParaRPr lang="de-DE"/>
          </a:p>
        </c:txPr>
        <c:crossAx val="676349336"/>
        <c:crosses val="autoZero"/>
        <c:auto val="1"/>
        <c:lblAlgn val="ctr"/>
        <c:lblOffset val="200"/>
        <c:noMultiLvlLbl val="0"/>
      </c:catAx>
      <c:valAx>
        <c:axId val="676349336"/>
        <c:scaling>
          <c:orientation val="minMax"/>
        </c:scaling>
        <c:delete val="0"/>
        <c:axPos val="l"/>
        <c:majorGridlines>
          <c:spPr>
            <a:ln>
              <a:solidFill>
                <a:schemeClr val="bg1"/>
              </a:solidFill>
            </a:ln>
          </c:spPr>
        </c:majorGridlines>
        <c:numFmt formatCode="* #.##00;* \-_ #.##00;\-" sourceLinked="1"/>
        <c:majorTickMark val="none"/>
        <c:minorTickMark val="none"/>
        <c:tickLblPos val="none"/>
        <c:spPr>
          <a:ln w="3175">
            <a:noFill/>
            <a:prstDash val="sysDot"/>
          </a:ln>
        </c:spPr>
        <c:crossAx val="676348944"/>
        <c:crosses val="autoZero"/>
        <c:crossBetween val="between"/>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trlProps/ctrlProp1.xml><?xml version="1.0" encoding="utf-8"?>
<formControlPr xmlns="http://schemas.microsoft.com/office/spreadsheetml/2009/9/main" objectType="Drop" dropStyle="combo" dx="16" fmlaLink="$L$1" fmlaRange="'8'!$A$13:$A$41" noThreeD="1" sel="1" val="0"/>
</file>

<file path=xl/ctrlProps/ctrlProp2.xml><?xml version="1.0" encoding="utf-8"?>
<formControlPr xmlns="http://schemas.microsoft.com/office/spreadsheetml/2009/9/main" objectType="Drop" dropStyle="combo" dx="16" fmlaLink="$L$2" fmlaRange="'8'!$A$13:$A$41"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jpeg"/><Relationship Id="rId5" Type="http://schemas.openxmlformats.org/officeDocument/2006/relationships/chart" Target="../charts/chart4.xml"/><Relationship Id="rId4"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3387725</xdr:colOff>
      <xdr:row>13</xdr:row>
      <xdr:rowOff>120650</xdr:rowOff>
    </xdr:to>
    <xdr:pic>
      <xdr:nvPicPr>
        <xdr:cNvPr id="3" name="Grafik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a:stretch>
          <a:fillRect/>
        </a:stretch>
      </xdr:blipFill>
      <xdr:spPr>
        <a:xfrm>
          <a:off x="0" y="0"/>
          <a:ext cx="6864350" cy="2349500"/>
        </a:xfrm>
        <a:prstGeom prst="rect">
          <a:avLst/>
        </a:prstGeom>
      </xdr:spPr>
    </xdr:pic>
    <xdr:clientData/>
  </xdr:twoCellAnchor>
  <xdr:twoCellAnchor>
    <xdr:from>
      <xdr:col>0</xdr:col>
      <xdr:colOff>508000</xdr:colOff>
      <xdr:row>2</xdr:row>
      <xdr:rowOff>88900</xdr:rowOff>
    </xdr:from>
    <xdr:to>
      <xdr:col>1</xdr:col>
      <xdr:colOff>3127375</xdr:colOff>
      <xdr:row>6</xdr:row>
      <xdr:rowOff>88900</xdr:rowOff>
    </xdr:to>
    <xdr:sp macro="" textlink="">
      <xdr:nvSpPr>
        <xdr:cNvPr id="4" name="Kopfbereich">
          <a:extLst>
            <a:ext uri="{FF2B5EF4-FFF2-40B4-BE49-F238E27FC236}">
              <a16:creationId xmlns:a16="http://schemas.microsoft.com/office/drawing/2014/main" id="{00000000-0008-0000-0700-000004000000}"/>
            </a:ext>
          </a:extLst>
        </xdr:cNvPr>
        <xdr:cNvSpPr txBox="1"/>
      </xdr:nvSpPr>
      <xdr:spPr>
        <a:xfrm>
          <a:off x="508000" y="431800"/>
          <a:ext cx="6096000"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100">
              <a:solidFill>
                <a:schemeClr val="bg1"/>
              </a:solidFill>
              <a:latin typeface="Arial" panose="020B0604020202020204" pitchFamily="34" charset="0"/>
            </a:rPr>
            <a:t>Tabellen</a:t>
          </a:r>
        </a:p>
      </xdr:txBody>
    </xdr:sp>
    <xdr:clientData/>
  </xdr:twoCellAnchor>
  <xdr:twoCellAnchor>
    <xdr:from>
      <xdr:col>0</xdr:col>
      <xdr:colOff>508000</xdr:colOff>
      <xdr:row>5</xdr:row>
      <xdr:rowOff>31750</xdr:rowOff>
    </xdr:from>
    <xdr:to>
      <xdr:col>1</xdr:col>
      <xdr:colOff>3127375</xdr:colOff>
      <xdr:row>11</xdr:row>
      <xdr:rowOff>19050</xdr:rowOff>
    </xdr:to>
    <xdr:sp macro="" textlink="">
      <xdr:nvSpPr>
        <xdr:cNvPr id="5" name="Titel">
          <a:extLst>
            <a:ext uri="{FF2B5EF4-FFF2-40B4-BE49-F238E27FC236}">
              <a16:creationId xmlns:a16="http://schemas.microsoft.com/office/drawing/2014/main" id="{00000000-0008-0000-0700-000005000000}"/>
            </a:ext>
          </a:extLst>
        </xdr:cNvPr>
        <xdr:cNvSpPr txBox="1"/>
      </xdr:nvSpPr>
      <xdr:spPr>
        <a:xfrm>
          <a:off x="508000" y="889000"/>
          <a:ext cx="609600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Ausgewählte Eckwerte der Grundsicherung (Monatszahlen)</a:t>
          </a:r>
        </a:p>
      </xdr:txBody>
    </xdr:sp>
    <xdr:clientData/>
  </xdr:twoCellAnchor>
  <xdr:twoCellAnchor>
    <xdr:from>
      <xdr:col>0</xdr:col>
      <xdr:colOff>508000</xdr:colOff>
      <xdr:row>11</xdr:row>
      <xdr:rowOff>57150</xdr:rowOff>
    </xdr:from>
    <xdr:to>
      <xdr:col>1</xdr:col>
      <xdr:colOff>3127375</xdr:colOff>
      <xdr:row>15</xdr:row>
      <xdr:rowOff>57150</xdr:rowOff>
    </xdr:to>
    <xdr:sp macro="" textlink="">
      <xdr:nvSpPr>
        <xdr:cNvPr id="7" name="Berichtsmonat">
          <a:extLst>
            <a:ext uri="{FF2B5EF4-FFF2-40B4-BE49-F238E27FC236}">
              <a16:creationId xmlns:a16="http://schemas.microsoft.com/office/drawing/2014/main" id="{00000000-0008-0000-0700-000007000000}"/>
            </a:ext>
          </a:extLst>
        </xdr:cNvPr>
        <xdr:cNvSpPr txBox="1"/>
      </xdr:nvSpPr>
      <xdr:spPr>
        <a:xfrm>
          <a:off x="508000" y="1943100"/>
          <a:ext cx="6096000"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Zeitreihe</a:t>
          </a:r>
        </a:p>
      </xdr:txBody>
    </xdr:sp>
    <xdr:clientData/>
  </xdr:twoCellAnchor>
  <xdr:twoCellAnchor editAs="oneCell">
    <xdr:from>
      <xdr:col>0</xdr:col>
      <xdr:colOff>69850</xdr:colOff>
      <xdr:row>13</xdr:row>
      <xdr:rowOff>146050</xdr:rowOff>
    </xdr:from>
    <xdr:to>
      <xdr:col>1</xdr:col>
      <xdr:colOff>3387725</xdr:colOff>
      <xdr:row>52</xdr:row>
      <xdr:rowOff>889000</xdr:rowOff>
    </xdr:to>
    <xdr:pic>
      <xdr:nvPicPr>
        <xdr:cNvPr id="9" name="Grafik 8">
          <a:extLst>
            <a:ext uri="{FF2B5EF4-FFF2-40B4-BE49-F238E27FC236}">
              <a16:creationId xmlns:a16="http://schemas.microsoft.com/office/drawing/2014/main" id="{00000000-0008-0000-0700-000009000000}"/>
            </a:ext>
          </a:extLst>
        </xdr:cNvPr>
        <xdr:cNvPicPr>
          <a:picLocks/>
        </xdr:cNvPicPr>
      </xdr:nvPicPr>
      <xdr:blipFill>
        <a:blip xmlns:r="http://schemas.openxmlformats.org/officeDocument/2006/relationships" r:embed="rId2"/>
        <a:stretch>
          <a:fillRect/>
        </a:stretch>
      </xdr:blipFill>
      <xdr:spPr>
        <a:xfrm>
          <a:off x="69850" y="2374900"/>
          <a:ext cx="6794500" cy="7429500"/>
        </a:xfrm>
        <a:prstGeom prst="rect">
          <a:avLst/>
        </a:prstGeom>
      </xdr:spPr>
    </xdr:pic>
    <xdr:clientData/>
  </xdr:twoCellAnchor>
  <xdr:twoCellAnchor editAs="absolute">
    <xdr:from>
      <xdr:col>0</xdr:col>
      <xdr:colOff>69088</xdr:colOff>
      <xdr:row>52</xdr:row>
      <xdr:rowOff>990600</xdr:rowOff>
    </xdr:from>
    <xdr:to>
      <xdr:col>0</xdr:col>
      <xdr:colOff>2221888</xdr:colOff>
      <xdr:row>52</xdr:row>
      <xdr:rowOff>1437000</xdr:rowOff>
    </xdr:to>
    <xdr:pic>
      <xdr:nvPicPr>
        <xdr:cNvPr id="10" name="BA-Logo">
          <a:extLst>
            <a:ext uri="{FF2B5EF4-FFF2-40B4-BE49-F238E27FC236}">
              <a16:creationId xmlns:a16="http://schemas.microsoft.com/office/drawing/2014/main" id="{00000000-0008-0000-0700-00000A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906000"/>
          <a:ext cx="2152800" cy="446400"/>
        </a:xfrm>
        <a:prstGeom prst="rect">
          <a:avLst/>
        </a:prstGeom>
        <a:noFill/>
        <a:ln>
          <a:noFill/>
        </a:ln>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xdr:from>
      <xdr:col>0</xdr:col>
      <xdr:colOff>3176474</xdr:colOff>
      <xdr:row>52</xdr:row>
      <xdr:rowOff>523174</xdr:rowOff>
    </xdr:from>
    <xdr:to>
      <xdr:col>1</xdr:col>
      <xdr:colOff>2811349</xdr:colOff>
      <xdr:row>52</xdr:row>
      <xdr:rowOff>1115644</xdr:rowOff>
    </xdr:to>
    <xdr:sp macro="" textlink="">
      <xdr:nvSpPr>
        <xdr:cNvPr id="11" name="Stoerer">
          <a:extLst>
            <a:ext uri="{FF2B5EF4-FFF2-40B4-BE49-F238E27FC236}">
              <a16:creationId xmlns:a16="http://schemas.microsoft.com/office/drawing/2014/main" id="{00000000-0008-0000-0700-00000B000000}"/>
            </a:ext>
          </a:extLst>
        </xdr:cNvPr>
        <xdr:cNvSpPr txBox="1"/>
      </xdr:nvSpPr>
      <xdr:spPr>
        <a:xfrm rot="21240000">
          <a:off x="3176474" y="9438574"/>
          <a:ext cx="3111500" cy="592470"/>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spAutoFit/>
        </a:bodyPr>
        <a:lstStyle/>
        <a:p>
          <a:pPr algn="ctr"/>
          <a:r>
            <a:rPr lang="de-DE" sz="1600" b="1">
              <a:latin typeface="Arial" panose="020B0604020202020204" pitchFamily="34" charset="0"/>
            </a:rPr>
            <a:t>Daten nach einer Wartezeit von 3 Monaten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10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371475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27</xdr:col>
      <xdr:colOff>41275</xdr:colOff>
      <xdr:row>2</xdr:row>
      <xdr:rowOff>0</xdr:rowOff>
    </xdr:from>
    <xdr:to>
      <xdr:col>30</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1100-000004000000}"/>
            </a:ext>
          </a:extLst>
        </xdr:cNvPr>
        <xdr:cNvSpPr txBox="1"/>
      </xdr:nvSpPr>
      <xdr:spPr>
        <a:xfrm>
          <a:off x="10261600"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0</xdr:row>
      <xdr:rowOff>380440</xdr:rowOff>
    </xdr:to>
    <xdr:pic>
      <xdr:nvPicPr>
        <xdr:cNvPr id="4" name="Bild_BA-Logo_rot" descr="Logo der Statistik der Bundesagentur für Arbeit">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05000" cy="380440"/>
        </a:xfrm>
        <a:prstGeom prst="rect">
          <a:avLst/>
        </a:prstGeom>
        <a:noFill/>
        <a:ln w="9525">
          <a:noFill/>
          <a:miter lim="800000"/>
          <a:headEnd/>
          <a:tailEnd/>
        </a:ln>
      </xdr:spPr>
    </xdr:pic>
    <xdr:clientData/>
  </xdr:twoCellAnchor>
  <xdr:twoCellAnchor>
    <xdr:from>
      <xdr:col>0</xdr:col>
      <xdr:colOff>0</xdr:colOff>
      <xdr:row>10</xdr:row>
      <xdr:rowOff>38100</xdr:rowOff>
    </xdr:from>
    <xdr:to>
      <xdr:col>4</xdr:col>
      <xdr:colOff>476250</xdr:colOff>
      <xdr:row>24</xdr:row>
      <xdr:rowOff>57150</xdr:rowOff>
    </xdr:to>
    <xdr:graphicFrame macro="">
      <xdr:nvGraphicFramePr>
        <xdr:cNvPr id="9" name="Diagramm 8">
          <a:extLst>
            <a:ext uri="{FF2B5EF4-FFF2-40B4-BE49-F238E27FC236}">
              <a16:creationId xmlns:a16="http://schemas.microsoft.com/office/drawing/2014/main" id="{00000000-0008-0000-1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476250</xdr:colOff>
      <xdr:row>9</xdr:row>
      <xdr:rowOff>266700</xdr:rowOff>
    </xdr:from>
    <xdr:to>
      <xdr:col>9</xdr:col>
      <xdr:colOff>115650</xdr:colOff>
      <xdr:row>24</xdr:row>
      <xdr:rowOff>300</xdr:rowOff>
    </xdr:to>
    <xdr:graphicFrame macro="">
      <xdr:nvGraphicFramePr>
        <xdr:cNvPr id="7" name="Diagramm 6">
          <a:extLst>
            <a:ext uri="{FF2B5EF4-FFF2-40B4-BE49-F238E27FC236}">
              <a16:creationId xmlns:a16="http://schemas.microsoft.com/office/drawing/2014/main" id="{00000000-0008-0000-1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104774</xdr:rowOff>
    </xdr:from>
    <xdr:to>
      <xdr:col>4</xdr:col>
      <xdr:colOff>477600</xdr:colOff>
      <xdr:row>38</xdr:row>
      <xdr:rowOff>47924</xdr:rowOff>
    </xdr:to>
    <xdr:graphicFrame macro="">
      <xdr:nvGraphicFramePr>
        <xdr:cNvPr id="10" name="Diagramm 9">
          <a:extLst>
            <a:ext uri="{FF2B5EF4-FFF2-40B4-BE49-F238E27FC236}">
              <a16:creationId xmlns:a16="http://schemas.microsoft.com/office/drawing/2014/main" id="{00000000-0008-0000-1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533400</xdr:colOff>
      <xdr:row>24</xdr:row>
      <xdr:rowOff>171449</xdr:rowOff>
    </xdr:from>
    <xdr:to>
      <xdr:col>9</xdr:col>
      <xdr:colOff>172800</xdr:colOff>
      <xdr:row>38</xdr:row>
      <xdr:rowOff>114599</xdr:rowOff>
    </xdr:to>
    <xdr:graphicFrame macro="">
      <xdr:nvGraphicFramePr>
        <xdr:cNvPr id="12" name="Diagramm 11">
          <a:extLst>
            <a:ext uri="{FF2B5EF4-FFF2-40B4-BE49-F238E27FC236}">
              <a16:creationId xmlns:a16="http://schemas.microsoft.com/office/drawing/2014/main" id="{00000000-0008-0000-1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609600</xdr:colOff>
          <xdr:row>9</xdr:row>
          <xdr:rowOff>38100</xdr:rowOff>
        </xdr:from>
        <xdr:to>
          <xdr:col>2</xdr:col>
          <xdr:colOff>752475</xdr:colOff>
          <xdr:row>9</xdr:row>
          <xdr:rowOff>238125</xdr:rowOff>
        </xdr:to>
        <xdr:sp macro="" textlink="">
          <xdr:nvSpPr>
            <xdr:cNvPr id="17410" name="Drop Down 2" hidden="1">
              <a:extLst>
                <a:ext uri="{63B3BB69-23CF-44E3-9099-C40C66FF867C}">
                  <a14:compatExt spid="_x0000_s17410"/>
                </a:ext>
                <a:ext uri="{FF2B5EF4-FFF2-40B4-BE49-F238E27FC236}">
                  <a16:creationId xmlns:a16="http://schemas.microsoft.com/office/drawing/2014/main" id="{00000000-0008-0000-12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38100</xdr:rowOff>
        </xdr:from>
        <xdr:to>
          <xdr:col>8</xdr:col>
          <xdr:colOff>219075</xdr:colOff>
          <xdr:row>9</xdr:row>
          <xdr:rowOff>238125</xdr:rowOff>
        </xdr:to>
        <xdr:sp macro="" textlink="">
          <xdr:nvSpPr>
            <xdr:cNvPr id="17411" name="Drop Down 3" hidden="1">
              <a:extLst>
                <a:ext uri="{63B3BB69-23CF-44E3-9099-C40C66FF867C}">
                  <a14:compatExt spid="_x0000_s17411"/>
                </a:ext>
                <a:ext uri="{FF2B5EF4-FFF2-40B4-BE49-F238E27FC236}">
                  <a16:creationId xmlns:a16="http://schemas.microsoft.com/office/drawing/2014/main" id="{00000000-0008-0000-12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c:userShapes xmlns:c="http://schemas.openxmlformats.org/drawingml/2006/chart">
  <cdr:relSizeAnchor xmlns:cdr="http://schemas.openxmlformats.org/drawingml/2006/chartDrawing">
    <cdr:from>
      <cdr:x>0</cdr:x>
      <cdr:y>0</cdr:y>
    </cdr:from>
    <cdr:to>
      <cdr:x>0.97706</cdr:x>
      <cdr:y>0.17084</cdr:y>
    </cdr:to>
    <cdr:sp macro="" textlink="">
      <cdr:nvSpPr>
        <cdr:cNvPr id="2" name="Textfeld 1"/>
        <cdr:cNvSpPr txBox="1"/>
      </cdr:nvSpPr>
      <cdr:spPr>
        <a:xfrm xmlns:a="http://schemas.openxmlformats.org/drawingml/2006/main">
          <a:off x="0" y="0"/>
          <a:ext cx="3741212" cy="423085"/>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r>
            <a:rPr lang="de-DE" sz="1000" b="1">
              <a:solidFill>
                <a:srgbClr val="404040"/>
              </a:solidFill>
              <a:latin typeface="Arial" panose="020B0604020202020204" pitchFamily="34" charset="0"/>
            </a:rPr>
            <a:t>Eckwerte der Grundsicherung - ausgewählte Regionen </a:t>
          </a:r>
        </a:p>
        <a:p xmlns:a="http://schemas.openxmlformats.org/drawingml/2006/main">
          <a:r>
            <a:rPr lang="de-DE" sz="1000" b="1">
              <a:solidFill>
                <a:srgbClr val="404040"/>
              </a:solidFill>
              <a:latin typeface="Arial" panose="020B0604020202020204" pitchFamily="34" charset="0"/>
            </a:rPr>
            <a:t>im Vergleich zum Vorjahresmonat - absolute Veränderung</a:t>
          </a:r>
        </a:p>
      </cdr:txBody>
    </cdr:sp>
  </cdr:relSizeAnchor>
  <cdr:relSizeAnchor xmlns:cdr="http://schemas.openxmlformats.org/drawingml/2006/chartDrawing">
    <cdr:from>
      <cdr:x>0</cdr:x>
      <cdr:y>0.13944</cdr:y>
    </cdr:from>
    <cdr:to>
      <cdr:x>0.89696</cdr:x>
      <cdr:y>0.22434</cdr:y>
    </cdr:to>
    <cdr:sp macro="" textlink="[0]!Dia_reg">
      <cdr:nvSpPr>
        <cdr:cNvPr id="3" name="Textfeld 2"/>
        <cdr:cNvSpPr txBox="1"/>
      </cdr:nvSpPr>
      <cdr:spPr>
        <a:xfrm xmlns:a="http://schemas.openxmlformats.org/drawingml/2006/main">
          <a:off x="0" y="345323"/>
          <a:ext cx="3434505"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C269F721-B9CC-4832-841C-8520B960C5D0}" type="TxLink">
            <a:rPr lang="en-US" sz="800" b="0" i="0" u="none" strike="noStrike">
              <a:solidFill>
                <a:srgbClr val="000000"/>
              </a:solidFill>
              <a:latin typeface="Arial"/>
              <a:cs typeface="Arial"/>
            </a:rPr>
            <a:pPr/>
            <a:t>Aschheim</a:t>
          </a:fld>
          <a:endParaRPr lang="de-DE" sz="800" b="0">
            <a:solidFill>
              <a:srgbClr val="404040"/>
            </a:solidFill>
            <a:latin typeface="Arial" panose="020B0604020202020204" pitchFamily="34" charset="0"/>
          </a:endParaRPr>
        </a:p>
      </cdr:txBody>
    </cdr:sp>
  </cdr:relSizeAnchor>
  <cdr:relSizeAnchor xmlns:cdr="http://schemas.openxmlformats.org/drawingml/2006/chartDrawing">
    <cdr:from>
      <cdr:x>0</cdr:x>
      <cdr:y>0.20698</cdr:y>
    </cdr:from>
    <cdr:to>
      <cdr:x>0.25196</cdr:x>
      <cdr:y>0.29188</cdr:y>
    </cdr:to>
    <cdr:sp macro="" textlink="'8'!$A$5">
      <cdr:nvSpPr>
        <cdr:cNvPr id="4" name="Textfeld 3"/>
        <cdr:cNvSpPr txBox="1"/>
      </cdr:nvSpPr>
      <cdr:spPr>
        <a:xfrm xmlns:a="http://schemas.openxmlformats.org/drawingml/2006/main">
          <a:off x="0" y="512586"/>
          <a:ext cx="964767"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8F0D0BB4-E5B0-43E6-800D-29ACED598A04}" type="TxLink">
            <a:rPr lang="en-US" sz="800" b="0" i="0" u="none" strike="noStrike">
              <a:solidFill>
                <a:srgbClr val="000000"/>
              </a:solidFill>
              <a:latin typeface="Arial"/>
              <a:cs typeface="Arial"/>
            </a:rPr>
            <a:pPr/>
            <a:t>März 2023</a:t>
          </a:fld>
          <a:endParaRPr lang="de-DE" sz="800" b="0">
            <a:solidFill>
              <a:srgbClr val="404040"/>
            </a:solidFill>
            <a:latin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0.02222</cdr:y>
    </cdr:from>
    <cdr:to>
      <cdr:x>1</cdr:x>
      <cdr:y>0.2073</cdr:y>
    </cdr:to>
    <cdr:sp macro="" textlink="">
      <cdr:nvSpPr>
        <cdr:cNvPr id="2" name="Textfeld 1"/>
        <cdr:cNvSpPr txBox="1"/>
      </cdr:nvSpPr>
      <cdr:spPr>
        <a:xfrm xmlns:a="http://schemas.openxmlformats.org/drawingml/2006/main">
          <a:off x="50800" y="50800"/>
          <a:ext cx="3741194" cy="423086"/>
        </a:xfrm>
        <a:prstGeom xmlns:a="http://schemas.openxmlformats.org/drawingml/2006/main" prst="rect">
          <a:avLst/>
        </a:prstGeom>
      </cdr:spPr>
      <cdr:txBody>
        <a:bodyPr xmlns:a="http://schemas.openxmlformats.org/drawingml/2006/main" vert="horz"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b="1">
              <a:solidFill>
                <a:srgbClr val="404040"/>
              </a:solidFill>
              <a:latin typeface="Arial" panose="020B0604020202020204" pitchFamily="34" charset="0"/>
            </a:rPr>
            <a:t>Eckwerte der Grundsicherung - ausgewählte Regionen </a:t>
          </a:r>
        </a:p>
        <a:p xmlns:a="http://schemas.openxmlformats.org/drawingml/2006/main">
          <a:r>
            <a:rPr lang="de-DE" sz="1000" b="1">
              <a:solidFill>
                <a:srgbClr val="404040"/>
              </a:solidFill>
              <a:latin typeface="Arial" panose="020B0604020202020204" pitchFamily="34" charset="0"/>
            </a:rPr>
            <a:t>im Vergleich zum Vorjahresmonat - absolute Veränderung</a:t>
          </a:r>
        </a:p>
      </cdr:txBody>
    </cdr:sp>
  </cdr:relSizeAnchor>
  <cdr:relSizeAnchor xmlns:cdr="http://schemas.openxmlformats.org/drawingml/2006/chartDrawing">
    <cdr:from>
      <cdr:x>0</cdr:x>
      <cdr:y>0.16559</cdr:y>
    </cdr:from>
    <cdr:to>
      <cdr:x>1</cdr:x>
      <cdr:y>0.25048</cdr:y>
    </cdr:to>
    <cdr:sp macro="" textlink="[0]!Dia2_reg">
      <cdr:nvSpPr>
        <cdr:cNvPr id="3" name="Textfeld 2"/>
        <cdr:cNvSpPr txBox="1"/>
      </cdr:nvSpPr>
      <cdr:spPr>
        <a:xfrm xmlns:a="http://schemas.openxmlformats.org/drawingml/2006/main">
          <a:off x="0" y="410130"/>
          <a:ext cx="3830400" cy="210250"/>
        </a:xfrm>
        <a:prstGeom xmlns:a="http://schemas.openxmlformats.org/drawingml/2006/main" prst="rect">
          <a:avLst/>
        </a:prstGeom>
      </cdr:spPr>
      <cdr:txBody>
        <a:bodyPr xmlns:a="http://schemas.openxmlformats.org/drawingml/2006/main" vert="horz"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19D6A9-1DE9-45EB-9508-ACE3C1F4704A}" type="TxLink">
            <a:rPr lang="en-US" sz="800" b="0" i="0" u="none" strike="noStrike">
              <a:solidFill>
                <a:srgbClr val="000000"/>
              </a:solidFill>
              <a:latin typeface="Arial"/>
              <a:cs typeface="Arial"/>
            </a:rPr>
            <a:pPr/>
            <a:t>Aschheim</a:t>
          </a:fld>
          <a:endParaRPr lang="de-DE" sz="800" b="0">
            <a:solidFill>
              <a:srgbClr val="404040"/>
            </a:solidFill>
            <a:latin typeface="Arial" panose="020B0604020202020204" pitchFamily="34" charset="0"/>
          </a:endParaRPr>
        </a:p>
      </cdr:txBody>
    </cdr:sp>
  </cdr:relSizeAnchor>
  <cdr:relSizeAnchor xmlns:cdr="http://schemas.openxmlformats.org/drawingml/2006/chartDrawing">
    <cdr:from>
      <cdr:x>0</cdr:x>
      <cdr:y>0.23107</cdr:y>
    </cdr:from>
    <cdr:to>
      <cdr:x>0.29878</cdr:x>
      <cdr:y>0.31595</cdr:y>
    </cdr:to>
    <cdr:sp macro="" textlink="'8'!$A$5">
      <cdr:nvSpPr>
        <cdr:cNvPr id="4" name="Textfeld 3"/>
        <cdr:cNvSpPr txBox="1"/>
      </cdr:nvSpPr>
      <cdr:spPr>
        <a:xfrm xmlns:a="http://schemas.openxmlformats.org/drawingml/2006/main">
          <a:off x="0" y="572307"/>
          <a:ext cx="1144447" cy="210250"/>
        </a:xfrm>
        <a:prstGeom xmlns:a="http://schemas.openxmlformats.org/drawingml/2006/main" prst="rect">
          <a:avLst/>
        </a:prstGeom>
      </cdr:spPr>
      <cdr:txBody>
        <a:bodyPr xmlns:a="http://schemas.openxmlformats.org/drawingml/2006/main" vert="horz"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C155C06-CD57-4AB9-A884-B491BFA62D88}" type="TxLink">
            <a:rPr lang="en-US" sz="800" b="0" i="0" u="none" strike="noStrike">
              <a:solidFill>
                <a:srgbClr val="000000"/>
              </a:solidFill>
              <a:latin typeface="Arial"/>
              <a:cs typeface="Arial"/>
            </a:rPr>
            <a:pPr/>
            <a:t>März 2023</a:t>
          </a:fld>
          <a:endParaRPr lang="de-DE" sz="800" b="0">
            <a:solidFill>
              <a:srgbClr val="404040"/>
            </a:solidFill>
            <a:latin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0.02778</cdr:y>
    </cdr:from>
    <cdr:to>
      <cdr:x>1</cdr:x>
      <cdr:y>0.26662</cdr:y>
    </cdr:to>
    <cdr:sp macro="" textlink="">
      <cdr:nvSpPr>
        <cdr:cNvPr id="2" name="Textfeld 1"/>
        <cdr:cNvSpPr txBox="1"/>
      </cdr:nvSpPr>
      <cdr:spPr>
        <a:xfrm xmlns:a="http://schemas.openxmlformats.org/drawingml/2006/main">
          <a:off x="0" y="50800"/>
          <a:ext cx="3385222" cy="436786"/>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de-DE" sz="1100" b="1">
              <a:effectLst/>
              <a:latin typeface="+mn-lt"/>
              <a:ea typeface="+mn-ea"/>
              <a:cs typeface="+mn-cs"/>
            </a:rPr>
            <a:t>Eckwerte der Grundsicherung - ausgewählte Regionen </a:t>
          </a:r>
          <a:endParaRPr lang="de-DE" sz="1000">
            <a:effectLst/>
          </a:endParaRPr>
        </a:p>
        <a:p xmlns:a="http://schemas.openxmlformats.org/drawingml/2006/main">
          <a:r>
            <a:rPr lang="de-DE" sz="1100" b="1">
              <a:effectLst/>
              <a:latin typeface="+mn-lt"/>
              <a:ea typeface="+mn-ea"/>
              <a:cs typeface="+mn-cs"/>
            </a:rPr>
            <a:t>im Vergleich zum Vorjahresmonat -</a:t>
          </a:r>
          <a:r>
            <a:rPr lang="de-DE" sz="1100" b="1" baseline="0">
              <a:effectLst/>
              <a:latin typeface="+mn-lt"/>
              <a:ea typeface="+mn-ea"/>
              <a:cs typeface="+mn-cs"/>
            </a:rPr>
            <a:t> </a:t>
          </a:r>
          <a:r>
            <a:rPr lang="de-DE" sz="1100" b="1">
              <a:effectLst/>
              <a:latin typeface="+mn-lt"/>
              <a:ea typeface="+mn-ea"/>
              <a:cs typeface="+mn-cs"/>
            </a:rPr>
            <a:t>Veränderung in %</a:t>
          </a:r>
          <a:endParaRPr lang="de-DE" sz="1000">
            <a:effectLst/>
          </a:endParaRPr>
        </a:p>
      </cdr:txBody>
    </cdr:sp>
  </cdr:relSizeAnchor>
  <cdr:relSizeAnchor xmlns:cdr="http://schemas.openxmlformats.org/drawingml/2006/chartDrawing">
    <cdr:from>
      <cdr:x>0</cdr:x>
      <cdr:y>0.17877</cdr:y>
    </cdr:from>
    <cdr:to>
      <cdr:x>0.68135</cdr:x>
      <cdr:y>0.26366</cdr:y>
    </cdr:to>
    <cdr:sp macro="" textlink="[0]!Dia_reg">
      <cdr:nvSpPr>
        <cdr:cNvPr id="3" name="Textfeld 2"/>
        <cdr:cNvSpPr txBox="1"/>
      </cdr:nvSpPr>
      <cdr:spPr>
        <a:xfrm xmlns:a="http://schemas.openxmlformats.org/drawingml/2006/main">
          <a:off x="0" y="442778"/>
          <a:ext cx="2609850"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CC267643-8366-4A19-9DDE-34A82E8AA9E3}" type="TxLink">
            <a:rPr lang="en-US" sz="800" b="0" i="0" u="none" strike="noStrike">
              <a:solidFill>
                <a:srgbClr val="000000"/>
              </a:solidFill>
              <a:latin typeface="Arial"/>
              <a:cs typeface="Arial"/>
            </a:rPr>
            <a:pPr/>
            <a:t>Aschheim</a:t>
          </a:fld>
          <a:endParaRPr lang="de-DE" sz="800" b="0">
            <a:solidFill>
              <a:srgbClr val="404040"/>
            </a:solidFill>
            <a:latin typeface="Arial" panose="020B0604020202020204" pitchFamily="34" charset="0"/>
          </a:endParaRPr>
        </a:p>
      </cdr:txBody>
    </cdr:sp>
  </cdr:relSizeAnchor>
  <cdr:relSizeAnchor xmlns:cdr="http://schemas.openxmlformats.org/drawingml/2006/chartDrawing">
    <cdr:from>
      <cdr:x>0</cdr:x>
      <cdr:y>0.24823</cdr:y>
    </cdr:from>
    <cdr:to>
      <cdr:x>0.27797</cdr:x>
      <cdr:y>0.33311</cdr:y>
    </cdr:to>
    <cdr:sp macro="" textlink="'8'!$A$5">
      <cdr:nvSpPr>
        <cdr:cNvPr id="4" name="Textfeld 3"/>
        <cdr:cNvSpPr txBox="1"/>
      </cdr:nvSpPr>
      <cdr:spPr>
        <a:xfrm xmlns:a="http://schemas.openxmlformats.org/drawingml/2006/main">
          <a:off x="0" y="614804"/>
          <a:ext cx="1064731"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E7BED200-D51A-4901-A0E5-63F59A26706E}" type="TxLink">
            <a:rPr lang="en-US" sz="800" b="0" i="0" u="none" strike="noStrike">
              <a:solidFill>
                <a:srgbClr val="000000"/>
              </a:solidFill>
              <a:latin typeface="Arial"/>
              <a:cs typeface="Arial"/>
            </a:rPr>
            <a:pPr/>
            <a:t>März 2023</a:t>
          </a:fld>
          <a:endParaRPr lang="de-DE" sz="800" b="0">
            <a:solidFill>
              <a:srgbClr val="404040"/>
            </a:solidFill>
            <a:latin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0.88378</cdr:x>
      <cdr:y>0.17635</cdr:y>
    </cdr:to>
    <cdr:sp macro="" textlink="">
      <cdr:nvSpPr>
        <cdr:cNvPr id="2" name="Textfeld 1"/>
        <cdr:cNvSpPr txBox="1"/>
      </cdr:nvSpPr>
      <cdr:spPr>
        <a:xfrm xmlns:a="http://schemas.openxmlformats.org/drawingml/2006/main">
          <a:off x="0" y="0"/>
          <a:ext cx="3385222" cy="436786"/>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de-DE" sz="1100" b="1">
              <a:effectLst/>
              <a:latin typeface="+mn-lt"/>
              <a:ea typeface="+mn-ea"/>
              <a:cs typeface="+mn-cs"/>
            </a:rPr>
            <a:t>Eckwerte der Grundsicherung - ausgewählte Regionen </a:t>
          </a:r>
          <a:endParaRPr lang="de-DE" sz="1000">
            <a:effectLst/>
          </a:endParaRPr>
        </a:p>
        <a:p xmlns:a="http://schemas.openxmlformats.org/drawingml/2006/main">
          <a:r>
            <a:rPr lang="de-DE" sz="1100" b="1">
              <a:effectLst/>
              <a:latin typeface="+mn-lt"/>
              <a:ea typeface="+mn-ea"/>
              <a:cs typeface="+mn-cs"/>
            </a:rPr>
            <a:t>im Vergleich zum Vorjahresmonat -</a:t>
          </a:r>
          <a:r>
            <a:rPr lang="de-DE" sz="1100" b="1" baseline="0">
              <a:effectLst/>
              <a:latin typeface="+mn-lt"/>
              <a:ea typeface="+mn-ea"/>
              <a:cs typeface="+mn-cs"/>
            </a:rPr>
            <a:t> </a:t>
          </a:r>
          <a:r>
            <a:rPr lang="de-DE" sz="1100" b="1">
              <a:effectLst/>
              <a:latin typeface="+mn-lt"/>
              <a:ea typeface="+mn-ea"/>
              <a:cs typeface="+mn-cs"/>
            </a:rPr>
            <a:t>Veränderung in %</a:t>
          </a:r>
          <a:endParaRPr lang="de-DE" sz="1000" b="1">
            <a:solidFill>
              <a:srgbClr val="404040"/>
            </a:solidFill>
            <a:effectLst/>
            <a:latin typeface="Arial" panose="020B0604020202020204" pitchFamily="34" charset="0"/>
            <a:ea typeface="+mn-ea"/>
            <a:cs typeface="+mn-cs"/>
          </a:endParaRPr>
        </a:p>
      </cdr:txBody>
    </cdr:sp>
  </cdr:relSizeAnchor>
  <cdr:relSizeAnchor xmlns:cdr="http://schemas.openxmlformats.org/drawingml/2006/chartDrawing">
    <cdr:from>
      <cdr:x>0</cdr:x>
      <cdr:y>0.15579</cdr:y>
    </cdr:from>
    <cdr:to>
      <cdr:x>0.79823</cdr:x>
      <cdr:y>0.24068</cdr:y>
    </cdr:to>
    <cdr:sp macro="" textlink="[0]!Dia2_reg">
      <cdr:nvSpPr>
        <cdr:cNvPr id="3" name="Textfeld 2"/>
        <cdr:cNvSpPr txBox="1"/>
      </cdr:nvSpPr>
      <cdr:spPr>
        <a:xfrm xmlns:a="http://schemas.openxmlformats.org/drawingml/2006/main">
          <a:off x="0" y="385861"/>
          <a:ext cx="3057525"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106D337E-E8C2-419A-9DBE-B12265D80289}" type="TxLink">
            <a:rPr lang="en-US" sz="800" b="0" i="0" u="none" strike="noStrike">
              <a:solidFill>
                <a:srgbClr val="000000"/>
              </a:solidFill>
              <a:latin typeface="Arial"/>
              <a:cs typeface="Arial"/>
            </a:rPr>
            <a:pPr/>
            <a:t>Aschheim</a:t>
          </a:fld>
          <a:endParaRPr lang="de-DE" sz="800" b="0">
            <a:solidFill>
              <a:srgbClr val="404040"/>
            </a:solidFill>
            <a:latin typeface="Arial" panose="020B0604020202020204" pitchFamily="34" charset="0"/>
          </a:endParaRPr>
        </a:p>
      </cdr:txBody>
    </cdr:sp>
  </cdr:relSizeAnchor>
  <cdr:relSizeAnchor xmlns:cdr="http://schemas.openxmlformats.org/drawingml/2006/chartDrawing">
    <cdr:from>
      <cdr:x>0</cdr:x>
      <cdr:y>0.22914</cdr:y>
    </cdr:from>
    <cdr:to>
      <cdr:x>0.23432</cdr:x>
      <cdr:y>0.31403</cdr:y>
    </cdr:to>
    <cdr:sp macro="" textlink="'8'!$A$5">
      <cdr:nvSpPr>
        <cdr:cNvPr id="4" name="Textfeld 3"/>
        <cdr:cNvSpPr txBox="1"/>
      </cdr:nvSpPr>
      <cdr:spPr>
        <a:xfrm xmlns:a="http://schemas.openxmlformats.org/drawingml/2006/main">
          <a:off x="0" y="567534"/>
          <a:ext cx="897553" cy="210250"/>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fld id="{6008A1BA-A5F2-4185-9FF0-D3F1ECECD619}" type="TxLink">
            <a:rPr lang="en-US" sz="800" b="0" i="0" u="none" strike="noStrike">
              <a:solidFill>
                <a:srgbClr val="000000"/>
              </a:solidFill>
              <a:latin typeface="Arial"/>
              <a:cs typeface="Arial"/>
            </a:rPr>
            <a:pPr/>
            <a:t>März 2023</a:t>
          </a:fld>
          <a:endParaRPr lang="de-DE" sz="800" b="0">
            <a:solidFill>
              <a:srgbClr val="404040"/>
            </a:solidFill>
            <a:latin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0</xdr:colOff>
      <xdr:row>23</xdr:row>
      <xdr:rowOff>0</xdr:rowOff>
    </xdr:from>
    <xdr:ext cx="206464" cy="264560"/>
    <xdr:sp macro="" textlink="">
      <xdr:nvSpPr>
        <xdr:cNvPr id="2" name="Textfeld 1">
          <a:extLst>
            <a:ext uri="{FF2B5EF4-FFF2-40B4-BE49-F238E27FC236}">
              <a16:creationId xmlns:a16="http://schemas.microsoft.com/office/drawing/2014/main" id="{D19F90F1-B0AF-4E8A-865B-F249BA3F7896}"/>
            </a:ext>
          </a:extLst>
        </xdr:cNvPr>
        <xdr:cNvSpPr txBox="1"/>
      </xdr:nvSpPr>
      <xdr:spPr>
        <a:xfrm>
          <a:off x="0" y="1827847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absoluteAnchor>
    <xdr:pos x="38100" y="76200"/>
    <xdr:ext cx="1857375" cy="390525"/>
    <xdr:pic>
      <xdr:nvPicPr>
        <xdr:cNvPr id="3" name="BA-Logo" descr="Statistik-4c-100dpi">
          <a:extLst>
            <a:ext uri="{FF2B5EF4-FFF2-40B4-BE49-F238E27FC236}">
              <a16:creationId xmlns:a16="http://schemas.microsoft.com/office/drawing/2014/main" id="{C9C0212A-AD2D-4963-A952-58CEE70BD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oneCellAnchor>
    <xdr:from>
      <xdr:col>1</xdr:col>
      <xdr:colOff>38100</xdr:colOff>
      <xdr:row>8</xdr:row>
      <xdr:rowOff>0</xdr:rowOff>
    </xdr:from>
    <xdr:ext cx="5819775" cy="2724150"/>
    <xdr:pic>
      <xdr:nvPicPr>
        <xdr:cNvPr id="4" name="Grafik 14">
          <a:extLst>
            <a:ext uri="{FF2B5EF4-FFF2-40B4-BE49-F238E27FC236}">
              <a16:creationId xmlns:a16="http://schemas.microsoft.com/office/drawing/2014/main" id="{416988EF-9A15-404E-ACE4-9BD4A99E1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5410200"/>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19050</xdr:rowOff>
    </xdr:from>
    <xdr:ext cx="5819775" cy="1019175"/>
    <xdr:pic>
      <xdr:nvPicPr>
        <xdr:cNvPr id="5" name="Grafik 15">
          <a:extLst>
            <a:ext uri="{FF2B5EF4-FFF2-40B4-BE49-F238E27FC236}">
              <a16:creationId xmlns:a16="http://schemas.microsoft.com/office/drawing/2014/main" id="{4EB6E0DE-0E01-408A-9B8F-E146BEB9F0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92025"/>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60960</xdr:colOff>
      <xdr:row>0</xdr:row>
      <xdr:rowOff>38100</xdr:rowOff>
    </xdr:from>
    <xdr:ext cx="1785486" cy="382137"/>
    <xdr:pic>
      <xdr:nvPicPr>
        <xdr:cNvPr id="2" name="BA-Logo">
          <a:extLst>
            <a:ext uri="{FF2B5EF4-FFF2-40B4-BE49-F238E27FC236}">
              <a16:creationId xmlns:a16="http://schemas.microsoft.com/office/drawing/2014/main" id="{B6F7316A-7B3E-4F45-983D-E0BAFF437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785486" cy="38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266700</xdr:colOff>
      <xdr:row>0</xdr:row>
      <xdr:rowOff>409575</xdr:rowOff>
    </xdr:to>
    <xdr:pic>
      <xdr:nvPicPr>
        <xdr:cNvPr id="2" name="BA-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276225</xdr:colOff>
      <xdr:row>1</xdr:row>
      <xdr:rowOff>0</xdr:rowOff>
    </xdr:to>
    <xdr:pic>
      <xdr:nvPicPr>
        <xdr:cNvPr id="2" name="Picture 3" descr="Statistik-4c-20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905000" cy="390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0A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0B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3" name="Inhalt">
          <a:hlinkClick xmlns:r="http://schemas.openxmlformats.org/officeDocument/2006/relationships" r:id="rId2"/>
          <a:extLst>
            <a:ext uri="{FF2B5EF4-FFF2-40B4-BE49-F238E27FC236}">
              <a16:creationId xmlns:a16="http://schemas.microsoft.com/office/drawing/2014/main" id="{00000000-0008-0000-0C00-000003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0D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0E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333375</xdr:colOff>
      <xdr:row>0</xdr:row>
      <xdr:rowOff>390525</xdr:rowOff>
    </xdr:to>
    <xdr:pic>
      <xdr:nvPicPr>
        <xdr:cNvPr id="2" name="BA-Logo" descr="Logo der Statistik der Bundesagentur für Arbeit">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a:ln w="9525">
          <a:noFill/>
          <a:miter lim="800000"/>
          <a:headEnd/>
          <a:tailEnd/>
        </a:ln>
      </xdr:spPr>
    </xdr:pic>
    <xdr:clientData/>
  </xdr:twoCellAnchor>
  <xdr:twoCellAnchor>
    <xdr:from>
      <xdr:col>12</xdr:col>
      <xdr:colOff>441325</xdr:colOff>
      <xdr:row>2</xdr:row>
      <xdr:rowOff>0</xdr:rowOff>
    </xdr:from>
    <xdr:to>
      <xdr:col>15</xdr:col>
      <xdr:colOff>88900</xdr:colOff>
      <xdr:row>3</xdr:row>
      <xdr:rowOff>38100</xdr:rowOff>
    </xdr:to>
    <xdr:sp macro="" textlink="">
      <xdr:nvSpPr>
        <xdr:cNvPr id="4" name="Inhalt">
          <a:hlinkClick xmlns:r="http://schemas.openxmlformats.org/officeDocument/2006/relationships" r:id="rId2"/>
          <a:extLst>
            <a:ext uri="{FF2B5EF4-FFF2-40B4-BE49-F238E27FC236}">
              <a16:creationId xmlns:a16="http://schemas.microsoft.com/office/drawing/2014/main" id="{00000000-0008-0000-0F00-000004000000}"/>
            </a:ext>
          </a:extLst>
        </xdr:cNvPr>
        <xdr:cNvSpPr txBox="1"/>
      </xdr:nvSpPr>
      <xdr:spPr>
        <a:xfrm>
          <a:off x="7699375" y="571500"/>
          <a:ext cx="1219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algn="r"/>
          <a:r>
            <a:rPr lang="de-DE" sz="1000" b="0" i="0" u="words">
              <a:solidFill>
                <a:srgbClr val="0000FF"/>
              </a:solidFill>
              <a:latin typeface="Arial"/>
            </a:rPr>
            <a:t>zurück zum Inhalt</a:t>
          </a: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3.bin"/><Relationship Id="rId1" Type="http://schemas.openxmlformats.org/officeDocument/2006/relationships/hyperlink" Target="https://statistik.arbeitsagentur.de/DE/Statischer-Content/Grundlagen/Definitionen/Glossare/Generische-Publikationen/Gesamtglossar.pdf?__blob=publicationFile&amp;v=14"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Beschaeftigung-Nav.html?mtm_campaign=Bericht" TargetMode="External"/><Relationship Id="rId13" Type="http://schemas.openxmlformats.org/officeDocument/2006/relationships/hyperlink" Target="https://statistik.arbeitsagentur.de/DE/Navigation/Statistiken/Fachstatistiken/Leistungen-SGBIII/Leistungen-SGBIII-Nav.html?mtm_campaign=Bericht" TargetMode="External"/><Relationship Id="rId18" Type="http://schemas.openxmlformats.org/officeDocument/2006/relationships/hyperlink" Target="https://statistik.arbeitsagentur.de/DE/Navigation/Statistiken/Themen-im-Fokus/Eingliederungsbilanzen/Eingliederungsbilanzen-Nav.html?mtm_campaign=Bericht" TargetMode="External"/><Relationship Id="rId26" Type="http://schemas.openxmlformats.org/officeDocument/2006/relationships/hyperlink" Target="https://statistik.arbeitsagentur.de/DE/Navigation/Statistiken/Themen-im-Fokus/Regionale-Mobilitaet/Regionale-Mobilitaet-Nav.html?mtm_campaign=Bericht"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milien-Kinder/Familien-und-Kinder-Nav.html?mtm_campaign=Bericht" TargetMode="External"/><Relationship Id="rId34" Type="http://schemas.openxmlformats.org/officeDocument/2006/relationships/printerSettings" Target="../printerSettings/printerSettings14.bin"/><Relationship Id="rId7" Type="http://schemas.openxmlformats.org/officeDocument/2006/relationships/hyperlink" Target="https://statistik.arbeitsagentur.de/DE/Navigation/Statistiken/Fachstatistiken/Ausbildungsmarkt/Ausbildungsmarkt-Nav.html?mtm_campaign=Bericht" TargetMode="External"/><Relationship Id="rId12" Type="http://schemas.openxmlformats.org/officeDocument/2006/relationships/hyperlink" Target="https://statistik.arbeitsagentur.de/DE/Navigation/Statistiken/Fachstatistiken/Grundsicherung-fuer-Arbeitsuchende-SGBII/Grundsicherung-fuer-Arbeitsuchende-SGBII-Nav.html?mtm_campaign=Bericht" TargetMode="External"/><Relationship Id="rId17" Type="http://schemas.openxmlformats.org/officeDocument/2006/relationships/hyperlink" Target="https://statistik.arbeitsagentur.de/DE/Navigation/Statistiken/Themen-im-Fokus/Demografie/Demografie-Nav.html?mtm_campaign=Bericht" TargetMode="External"/><Relationship Id="rId25" Type="http://schemas.openxmlformats.org/officeDocument/2006/relationships/hyperlink" Target="https://statistik.arbeitsagentur.de/DE/Navigation/Statistiken/Themen-im-Fokus/Migration/Migration-Nav.html?mtm_campaign=Bericht" TargetMode="External"/><Relationship Id="rId33" Type="http://schemas.openxmlformats.org/officeDocument/2006/relationships/hyperlink" Target="https://statistik.arbeitsagentur.de/DE/Navigation/Statistiken/Themen-im-Fokus/Transformation/Transformation-Nav.html?mtm_campaign=Bericht" TargetMode="External"/><Relationship Id="rId2" Type="http://schemas.openxmlformats.org/officeDocument/2006/relationships/hyperlink" Target="https://statistik.arbeitsagentur.de/DE/Navigation/Grundlagen/Definitionen/Glossar/Glossar-Nav.html" TargetMode="External"/><Relationship Id="rId16" Type="http://schemas.openxmlformats.org/officeDocument/2006/relationships/hyperlink" Target="https://statistik.arbeitsagentur.de/DE/Navigation/Statistiken/Themen-im-Fokus/Corona/Corona-Nav.html?mtm_campaign=Bericht" TargetMode="External"/><Relationship Id="rId20" Type="http://schemas.openxmlformats.org/officeDocument/2006/relationships/hyperlink" Target="https://statistik.arbeitsagentur.de/DE/Navigation/Statistiken/Themen-im-Fokus/Fachkraeftebedarf/Fachkraeftebedarf-Nav.html?mtm_campaign=Bericht" TargetMode="External"/><Relationship Id="rId29" Type="http://schemas.openxmlformats.org/officeDocument/2006/relationships/hyperlink" Target="https://statistik.arbeitsagentur.de/DE/Navigation/Statistiken/Themen-im-Fokus/Juengere/Juengere-Nav.html?mtm_campaign=Bericht"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Statistiken/Fachstatistiken/Arbeitsuche-Arbeitslosigkeit-Unterbeschaeftigung/Arbeitsuche-Arbeitslosigkeit-Unterbeschaeftigung-Nav.html?mtm_campaign=Bericht" TargetMode="External"/><Relationship Id="rId11" Type="http://schemas.openxmlformats.org/officeDocument/2006/relationships/hyperlink" Target="https://statistik.arbeitsagentur.de/DE/Navigation/Statistiken/Fachstatistiken/Gemeldete-Arbeitsstellen/Gemeldete-Arbeitsstellen-Nav.html?mtm_campaign=Bericht" TargetMode="External"/><Relationship Id="rId24" Type="http://schemas.openxmlformats.org/officeDocument/2006/relationships/hyperlink" Target="https://statistik.arbeitsagentur.de/DE/Navigation/Statistiken/Themen-im-Fokus/Menschen-mit-Behinderungen/Menschen-mit-Behinderungen-Nav.html?mtm_campaign=Bericht" TargetMode="External"/><Relationship Id="rId32" Type="http://schemas.openxmlformats.org/officeDocument/2006/relationships/hyperlink" Target="https://statistik.arbeitsagentur.de/DE/Navigation/Grundlagen/Methodik-Qualitaet/Methodische-Hinweise/Meth-Hinweise-Nav.html?mtm_campaign=Bericht" TargetMode="External"/><Relationship Id="rId5" Type="http://schemas.openxmlformats.org/officeDocument/2006/relationships/hyperlink" Target="https://statistik.arbeitsagentur.de/DE/Navigation/Grundlagen/Methodik-Qualitaet/Qualitaetsberichte/Qualitaetsberichte-Nav.html?mtm_campaign=Bericht" TargetMode="External"/><Relationship Id="rId15" Type="http://schemas.openxmlformats.org/officeDocument/2006/relationships/hyperlink" Target="https://statistik.arbeitsagentur.de/DE/Navigation/Statistiken/Themen-im-Fokus/Bildung/Bildung-Nav.html?mtm_campaign=Bericht" TargetMode="External"/><Relationship Id="rId23" Type="http://schemas.openxmlformats.org/officeDocument/2006/relationships/hyperlink" Target="https://statistik.arbeitsagentur.de/DE/Navigation/Statistiken/Themen-im-Fokus/Langzeitarbeitslosigkeit/Langzeitarbeitslosigkeit-Nav.html?mtm_campaign=Bericht" TargetMode="External"/><Relationship Id="rId28" Type="http://schemas.openxmlformats.org/officeDocument/2006/relationships/hyperlink" Target="https://statistik.arbeitsagentur.de/DE/Navigation/Statistiken/Themen-im-Fokus/Zeitarbeit/Zeitarbeit-Nav.html?mtm_campaign=Bericht" TargetMode="External"/><Relationship Id="rId10" Type="http://schemas.openxmlformats.org/officeDocument/2006/relationships/hyperlink" Target="https://statistik.arbeitsagentur.de/DE/Navigation/Statistiken/Fachstatistiken/Foerderung-und-berufliche-Rehabilitation/Foerderung-und-berufliche-Rehabilitation-Nav.html?mtm_campaign=Bericht" TargetMode="External"/><Relationship Id="rId19" Type="http://schemas.openxmlformats.org/officeDocument/2006/relationships/hyperlink" Target="https://statistik.arbeitsagentur.de/DE/Navigation/Statistiken/Themen-im-Fokus/Entgelt/Entgelt-Nav.html?mtm_campaign=Bericht" TargetMode="External"/><Relationship Id="rId31" Type="http://schemas.openxmlformats.org/officeDocument/2006/relationships/hyperlink" Target="https://statistik.arbeitsagentur.de/DE/Navigation/Statistiken/Themen-im-Fokus/Ukraine-Krieg/Ukraine-Krieg-Nav.html?mtm_campaign=Bericht" TargetMode="External"/><Relationship Id="rId4" Type="http://schemas.openxmlformats.org/officeDocument/2006/relationships/hyperlink" Target="https://statistik.arbeitsagentur.de/DE/Statischer-Content/Grundlagen/Definitionen/Zeichenerklaerung.html?nn=2065302" TargetMode="External"/><Relationship Id="rId9" Type="http://schemas.openxmlformats.org/officeDocument/2006/relationships/hyperlink" Target="https://statistik.arbeitsagentur.de/DE/Navigation/Statistiken/Fachstatistiken/Einnahmen-Ausgaben/Einnahmen-Ausgaben-Nav.html?mtm_campaign=Bericht" TargetMode="External"/><Relationship Id="rId14" Type="http://schemas.openxmlformats.org/officeDocument/2006/relationships/hyperlink" Target="https://statistik.arbeitsagentur.de/DE/Navigation/Statistiken/Themen-im-Fokus/Berufe/Berufe-Nav.html?mtm_campaign=Bericht" TargetMode="External"/><Relationship Id="rId22" Type="http://schemas.openxmlformats.org/officeDocument/2006/relationships/hyperlink" Target="https://statistik.arbeitsagentur.de/DE/Navigation/Statistiken/Themen-im-Fokus/Frauen-und-Maenner/Frauen-und-Maenner-Nav.html?mtm_campaign=Bericht" TargetMode="External"/><Relationship Id="rId27" Type="http://schemas.openxmlformats.org/officeDocument/2006/relationships/hyperlink" Target="https://statistik.arbeitsagentur.de/DE/Navigation/Statistiken/Themen-im-Fokus/Wirtschaftszweige/Wirtschaftszweige-Nav.html?mtm_campaign=Bericht" TargetMode="External"/><Relationship Id="rId30" Type="http://schemas.openxmlformats.org/officeDocument/2006/relationships/hyperlink" Target="https://statistik.arbeitsagentur.de/DE/Navigation/Statistiken/Themen-im-Fokus/Juengere/Juengere-Nav.html?mtm_campaign=Bericht" TargetMode="External"/><Relationship Id="rId35"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hyperlink" Target="mailto:Statistik-Service-Suedost@arbeitsagentur.de" TargetMode="External"/><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3"/>
  <sheetViews>
    <sheetView tabSelected="1" workbookViewId="0"/>
  </sheetViews>
  <sheetFormatPr baseColWidth="10" defaultRowHeight="14.25" x14ac:dyDescent="0.2"/>
  <cols>
    <col min="1" max="2" width="45.625" style="122" customWidth="1"/>
    <col min="3" max="16384" width="11" style="122"/>
  </cols>
  <sheetData>
    <row r="1" ht="14.1" customHeight="1" x14ac:dyDescent="0.2"/>
    <row r="2" ht="14.1" customHeight="1" x14ac:dyDescent="0.2"/>
    <row r="3" ht="14.1" customHeight="1" x14ac:dyDescent="0.2"/>
    <row r="4" ht="14.1" customHeight="1" x14ac:dyDescent="0.2"/>
    <row r="5" ht="14.1" customHeight="1" x14ac:dyDescent="0.2"/>
    <row r="6" ht="14.1" customHeight="1" x14ac:dyDescent="0.2"/>
    <row r="7" ht="14.1" customHeight="1" x14ac:dyDescent="0.2"/>
    <row r="8" ht="14.1" customHeight="1" x14ac:dyDescent="0.2"/>
    <row r="9" ht="14.1" customHeight="1" x14ac:dyDescent="0.2"/>
    <row r="10" ht="14.1" customHeight="1" x14ac:dyDescent="0.2"/>
    <row r="11" ht="14.1" customHeight="1" x14ac:dyDescent="0.2"/>
    <row r="12" ht="14.1" customHeight="1" x14ac:dyDescent="0.2"/>
    <row r="13" ht="14.1" customHeight="1" x14ac:dyDescent="0.2"/>
    <row r="14" ht="14.1" customHeight="1" x14ac:dyDescent="0.2"/>
    <row r="15" ht="14.1" customHeight="1" x14ac:dyDescent="0.2"/>
    <row r="16"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22.1" customHeight="1" x14ac:dyDescent="0.2"/>
  </sheetData>
  <pageMargins left="0.31496062992126"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129</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126">
        <v>1</v>
      </c>
      <c r="D12" s="126">
        <v>2</v>
      </c>
      <c r="E12" s="126">
        <v>3</v>
      </c>
      <c r="F12" s="126">
        <v>4</v>
      </c>
      <c r="G12" s="126">
        <v>5</v>
      </c>
      <c r="H12" s="126">
        <v>6</v>
      </c>
      <c r="I12" s="126">
        <v>7</v>
      </c>
      <c r="J12" s="126">
        <v>8</v>
      </c>
      <c r="K12" s="126">
        <v>9</v>
      </c>
      <c r="L12" s="126">
        <v>10</v>
      </c>
      <c r="M12" s="126">
        <v>11</v>
      </c>
      <c r="N12" s="126">
        <v>12</v>
      </c>
      <c r="O12" s="126">
        <v>13</v>
      </c>
      <c r="P12" s="36"/>
      <c r="Q12" s="43"/>
      <c r="R12" s="36"/>
    </row>
    <row r="13" spans="1:18" ht="11.25" customHeight="1" x14ac:dyDescent="0.2">
      <c r="A13" s="33" t="s">
        <v>29</v>
      </c>
      <c r="B13" s="33" t="s">
        <v>30</v>
      </c>
      <c r="C13" s="150">
        <v>53</v>
      </c>
      <c r="D13" s="149">
        <v>49</v>
      </c>
      <c r="E13" s="149">
        <v>48</v>
      </c>
      <c r="F13" s="149">
        <v>88</v>
      </c>
      <c r="G13" s="149">
        <v>91</v>
      </c>
      <c r="H13" s="149">
        <v>88</v>
      </c>
      <c r="I13" s="149">
        <v>92</v>
      </c>
      <c r="J13" s="149">
        <v>89</v>
      </c>
      <c r="K13" s="149">
        <v>80</v>
      </c>
      <c r="L13" s="149">
        <v>74</v>
      </c>
      <c r="M13" s="149">
        <v>88</v>
      </c>
      <c r="N13" s="149">
        <v>87</v>
      </c>
      <c r="O13" s="151">
        <v>90</v>
      </c>
    </row>
    <row r="14" spans="1:18" ht="11.25" customHeight="1" x14ac:dyDescent="0.2">
      <c r="A14" s="33" t="s">
        <v>31</v>
      </c>
      <c r="B14" s="33" t="s">
        <v>32</v>
      </c>
      <c r="C14" s="5">
        <v>8</v>
      </c>
      <c r="D14" s="6">
        <v>8</v>
      </c>
      <c r="E14" s="6">
        <v>8</v>
      </c>
      <c r="F14" s="6">
        <v>25</v>
      </c>
      <c r="G14" s="6">
        <v>27</v>
      </c>
      <c r="H14" s="6">
        <v>25</v>
      </c>
      <c r="I14" s="6">
        <v>23</v>
      </c>
      <c r="J14" s="6">
        <v>20</v>
      </c>
      <c r="K14" s="6">
        <v>15</v>
      </c>
      <c r="L14" s="6">
        <v>14</v>
      </c>
      <c r="M14" s="6">
        <v>14</v>
      </c>
      <c r="N14" s="6">
        <v>14</v>
      </c>
      <c r="O14" s="7">
        <v>13</v>
      </c>
    </row>
    <row r="15" spans="1:18" ht="11.25" customHeight="1" x14ac:dyDescent="0.2">
      <c r="A15" s="33" t="s">
        <v>33</v>
      </c>
      <c r="B15" s="33" t="s">
        <v>34</v>
      </c>
      <c r="C15" s="5">
        <v>8</v>
      </c>
      <c r="D15" s="6">
        <v>7</v>
      </c>
      <c r="E15" s="6">
        <v>6</v>
      </c>
      <c r="F15" s="6">
        <v>19</v>
      </c>
      <c r="G15" s="6">
        <v>19</v>
      </c>
      <c r="H15" s="6">
        <v>19</v>
      </c>
      <c r="I15" s="6">
        <v>16</v>
      </c>
      <c r="J15" s="6">
        <v>15</v>
      </c>
      <c r="K15" s="6">
        <v>14</v>
      </c>
      <c r="L15" s="6">
        <v>11</v>
      </c>
      <c r="M15" s="6">
        <v>11</v>
      </c>
      <c r="N15" s="6">
        <v>8</v>
      </c>
      <c r="O15" s="7">
        <v>8</v>
      </c>
    </row>
    <row r="16" spans="1:18" ht="11.25" customHeight="1" x14ac:dyDescent="0.2">
      <c r="A16" s="33" t="s">
        <v>35</v>
      </c>
      <c r="B16" s="33" t="s">
        <v>36</v>
      </c>
      <c r="C16" s="5">
        <v>51</v>
      </c>
      <c r="D16" s="6">
        <v>50</v>
      </c>
      <c r="E16" s="6">
        <v>47</v>
      </c>
      <c r="F16" s="6">
        <v>73</v>
      </c>
      <c r="G16" s="6">
        <v>79</v>
      </c>
      <c r="H16" s="6">
        <v>74</v>
      </c>
      <c r="I16" s="6">
        <v>68</v>
      </c>
      <c r="J16" s="6">
        <v>61</v>
      </c>
      <c r="K16" s="6">
        <v>65</v>
      </c>
      <c r="L16" s="6">
        <v>61</v>
      </c>
      <c r="M16" s="6">
        <v>63</v>
      </c>
      <c r="N16" s="6">
        <v>64</v>
      </c>
      <c r="O16" s="7">
        <v>61</v>
      </c>
    </row>
    <row r="17" spans="1:15" ht="11.25" customHeight="1" x14ac:dyDescent="0.2">
      <c r="A17" s="33" t="s">
        <v>37</v>
      </c>
      <c r="B17" s="33" t="s">
        <v>38</v>
      </c>
      <c r="C17" s="5">
        <v>111</v>
      </c>
      <c r="D17" s="6">
        <v>110</v>
      </c>
      <c r="E17" s="6">
        <v>115</v>
      </c>
      <c r="F17" s="6">
        <v>159</v>
      </c>
      <c r="G17" s="6">
        <v>171</v>
      </c>
      <c r="H17" s="6">
        <v>163</v>
      </c>
      <c r="I17" s="6">
        <v>165</v>
      </c>
      <c r="J17" s="6">
        <v>158</v>
      </c>
      <c r="K17" s="6">
        <v>165</v>
      </c>
      <c r="L17" s="6">
        <v>161</v>
      </c>
      <c r="M17" s="6">
        <v>160</v>
      </c>
      <c r="N17" s="6">
        <v>155</v>
      </c>
      <c r="O17" s="7">
        <v>158</v>
      </c>
    </row>
    <row r="18" spans="1:15" ht="11.25" customHeight="1" x14ac:dyDescent="0.2">
      <c r="A18" s="33" t="s">
        <v>39</v>
      </c>
      <c r="B18" s="33" t="s">
        <v>40</v>
      </c>
      <c r="C18" s="5">
        <v>83</v>
      </c>
      <c r="D18" s="6">
        <v>83</v>
      </c>
      <c r="E18" s="6">
        <v>82</v>
      </c>
      <c r="F18" s="6">
        <v>141</v>
      </c>
      <c r="G18" s="6">
        <v>152</v>
      </c>
      <c r="H18" s="6">
        <v>150</v>
      </c>
      <c r="I18" s="6">
        <v>150</v>
      </c>
      <c r="J18" s="6">
        <v>134</v>
      </c>
      <c r="K18" s="6">
        <v>135</v>
      </c>
      <c r="L18" s="6">
        <v>138</v>
      </c>
      <c r="M18" s="6">
        <v>145</v>
      </c>
      <c r="N18" s="6">
        <v>146</v>
      </c>
      <c r="O18" s="7">
        <v>154</v>
      </c>
    </row>
    <row r="19" spans="1:15" ht="11.25" customHeight="1" x14ac:dyDescent="0.2">
      <c r="A19" s="33" t="s">
        <v>41</v>
      </c>
      <c r="B19" s="33" t="s">
        <v>42</v>
      </c>
      <c r="C19" s="5">
        <v>29</v>
      </c>
      <c r="D19" s="6">
        <v>27</v>
      </c>
      <c r="E19" s="6">
        <v>32</v>
      </c>
      <c r="F19" s="6">
        <v>57</v>
      </c>
      <c r="G19" s="6">
        <v>63</v>
      </c>
      <c r="H19" s="6">
        <v>61</v>
      </c>
      <c r="I19" s="6">
        <v>52</v>
      </c>
      <c r="J19" s="6">
        <v>55</v>
      </c>
      <c r="K19" s="6">
        <v>48</v>
      </c>
      <c r="L19" s="6">
        <v>47</v>
      </c>
      <c r="M19" s="6">
        <v>42</v>
      </c>
      <c r="N19" s="6">
        <v>44</v>
      </c>
      <c r="O19" s="7">
        <v>47</v>
      </c>
    </row>
    <row r="20" spans="1:15" ht="11.25" customHeight="1" x14ac:dyDescent="0.2">
      <c r="A20" s="33" t="s">
        <v>43</v>
      </c>
      <c r="B20" s="33" t="s">
        <v>44</v>
      </c>
      <c r="C20" s="5">
        <v>29</v>
      </c>
      <c r="D20" s="6">
        <v>28</v>
      </c>
      <c r="E20" s="6">
        <v>28</v>
      </c>
      <c r="F20" s="6">
        <v>71</v>
      </c>
      <c r="G20" s="6">
        <v>61</v>
      </c>
      <c r="H20" s="6">
        <v>54</v>
      </c>
      <c r="I20" s="6">
        <v>48</v>
      </c>
      <c r="J20" s="6">
        <v>46</v>
      </c>
      <c r="K20" s="6">
        <v>47</v>
      </c>
      <c r="L20" s="6">
        <v>43</v>
      </c>
      <c r="M20" s="6">
        <v>45</v>
      </c>
      <c r="N20" s="6">
        <v>44</v>
      </c>
      <c r="O20" s="7">
        <v>44</v>
      </c>
    </row>
    <row r="21" spans="1:15" ht="11.25" customHeight="1" x14ac:dyDescent="0.2">
      <c r="A21" s="33" t="s">
        <v>45</v>
      </c>
      <c r="B21" s="33" t="s">
        <v>46</v>
      </c>
      <c r="C21" s="5">
        <v>199</v>
      </c>
      <c r="D21" s="6">
        <v>200</v>
      </c>
      <c r="E21" s="6">
        <v>211</v>
      </c>
      <c r="F21" s="6">
        <v>255</v>
      </c>
      <c r="G21" s="6">
        <v>265</v>
      </c>
      <c r="H21" s="6">
        <v>265</v>
      </c>
      <c r="I21" s="6">
        <v>271</v>
      </c>
      <c r="J21" s="6">
        <v>279</v>
      </c>
      <c r="K21" s="6">
        <v>278</v>
      </c>
      <c r="L21" s="6">
        <v>286</v>
      </c>
      <c r="M21" s="6">
        <v>297</v>
      </c>
      <c r="N21" s="6">
        <v>303</v>
      </c>
      <c r="O21" s="7">
        <v>311</v>
      </c>
    </row>
    <row r="22" spans="1:15" ht="11.25" customHeight="1" x14ac:dyDescent="0.2">
      <c r="A22" s="33" t="s">
        <v>47</v>
      </c>
      <c r="B22" s="33" t="s">
        <v>48</v>
      </c>
      <c r="C22" s="5">
        <v>63</v>
      </c>
      <c r="D22" s="6">
        <v>63</v>
      </c>
      <c r="E22" s="6">
        <v>65</v>
      </c>
      <c r="F22" s="6">
        <v>93</v>
      </c>
      <c r="G22" s="6">
        <v>100</v>
      </c>
      <c r="H22" s="6">
        <v>92</v>
      </c>
      <c r="I22" s="6">
        <v>97</v>
      </c>
      <c r="J22" s="6">
        <v>97</v>
      </c>
      <c r="K22" s="6">
        <v>105</v>
      </c>
      <c r="L22" s="6">
        <v>103</v>
      </c>
      <c r="M22" s="6">
        <v>105</v>
      </c>
      <c r="N22" s="6">
        <v>102</v>
      </c>
      <c r="O22" s="7">
        <v>109</v>
      </c>
    </row>
    <row r="23" spans="1:15" ht="11.25" customHeight="1" x14ac:dyDescent="0.2">
      <c r="A23" s="33" t="s">
        <v>49</v>
      </c>
      <c r="B23" s="33" t="s">
        <v>50</v>
      </c>
      <c r="C23" s="5">
        <v>35</v>
      </c>
      <c r="D23" s="6">
        <v>32</v>
      </c>
      <c r="E23" s="6">
        <v>31</v>
      </c>
      <c r="F23" s="6">
        <v>57</v>
      </c>
      <c r="G23" s="6">
        <v>53</v>
      </c>
      <c r="H23" s="6">
        <v>51</v>
      </c>
      <c r="I23" s="6">
        <v>52</v>
      </c>
      <c r="J23" s="6">
        <v>53</v>
      </c>
      <c r="K23" s="6">
        <v>56</v>
      </c>
      <c r="L23" s="6">
        <v>55</v>
      </c>
      <c r="M23" s="6">
        <v>51</v>
      </c>
      <c r="N23" s="6">
        <v>50</v>
      </c>
      <c r="O23" s="7">
        <v>50</v>
      </c>
    </row>
    <row r="24" spans="1:15" ht="11.25" customHeight="1" x14ac:dyDescent="0.2">
      <c r="A24" s="33" t="s">
        <v>51</v>
      </c>
      <c r="B24" s="33" t="s">
        <v>52</v>
      </c>
      <c r="C24" s="5">
        <v>105</v>
      </c>
      <c r="D24" s="6">
        <v>109</v>
      </c>
      <c r="E24" s="6">
        <v>113</v>
      </c>
      <c r="F24" s="6">
        <v>151</v>
      </c>
      <c r="G24" s="6">
        <v>153</v>
      </c>
      <c r="H24" s="6">
        <v>146</v>
      </c>
      <c r="I24" s="6">
        <v>136</v>
      </c>
      <c r="J24" s="6">
        <v>139</v>
      </c>
      <c r="K24" s="6">
        <v>129</v>
      </c>
      <c r="L24" s="6">
        <v>125</v>
      </c>
      <c r="M24" s="6">
        <v>127</v>
      </c>
      <c r="N24" s="6">
        <v>122</v>
      </c>
      <c r="O24" s="7">
        <v>118</v>
      </c>
    </row>
    <row r="25" spans="1:15" ht="11.25" customHeight="1" x14ac:dyDescent="0.2">
      <c r="A25" s="33" t="s">
        <v>53</v>
      </c>
      <c r="B25" s="33" t="s">
        <v>54</v>
      </c>
      <c r="C25" s="5">
        <v>59</v>
      </c>
      <c r="D25" s="6">
        <v>60</v>
      </c>
      <c r="E25" s="6">
        <v>58</v>
      </c>
      <c r="F25" s="6">
        <v>141</v>
      </c>
      <c r="G25" s="6">
        <v>142</v>
      </c>
      <c r="H25" s="6">
        <v>153</v>
      </c>
      <c r="I25" s="6">
        <v>152</v>
      </c>
      <c r="J25" s="6">
        <v>145</v>
      </c>
      <c r="K25" s="6">
        <v>148</v>
      </c>
      <c r="L25" s="6">
        <v>142</v>
      </c>
      <c r="M25" s="6">
        <v>128</v>
      </c>
      <c r="N25" s="6">
        <v>106</v>
      </c>
      <c r="O25" s="7">
        <v>109</v>
      </c>
    </row>
    <row r="26" spans="1:15" ht="11.25" customHeight="1" x14ac:dyDescent="0.2">
      <c r="A26" s="33" t="s">
        <v>55</v>
      </c>
      <c r="B26" s="33" t="s">
        <v>56</v>
      </c>
      <c r="C26" s="5">
        <v>52</v>
      </c>
      <c r="D26" s="6">
        <v>56</v>
      </c>
      <c r="E26" s="6">
        <v>55</v>
      </c>
      <c r="F26" s="6">
        <v>74</v>
      </c>
      <c r="G26" s="6">
        <v>80</v>
      </c>
      <c r="H26" s="6">
        <v>77</v>
      </c>
      <c r="I26" s="6">
        <v>73</v>
      </c>
      <c r="J26" s="6">
        <v>80</v>
      </c>
      <c r="K26" s="6">
        <v>79</v>
      </c>
      <c r="L26" s="6">
        <v>77</v>
      </c>
      <c r="M26" s="6">
        <v>78</v>
      </c>
      <c r="N26" s="6">
        <v>78</v>
      </c>
      <c r="O26" s="7">
        <v>81</v>
      </c>
    </row>
    <row r="27" spans="1:15" ht="11.25" customHeight="1" x14ac:dyDescent="0.2">
      <c r="A27" s="33" t="s">
        <v>57</v>
      </c>
      <c r="B27" s="33" t="s">
        <v>58</v>
      </c>
      <c r="C27" s="5">
        <v>37</v>
      </c>
      <c r="D27" s="6">
        <v>38</v>
      </c>
      <c r="E27" s="6">
        <v>37</v>
      </c>
      <c r="F27" s="6">
        <v>108</v>
      </c>
      <c r="G27" s="6">
        <v>120</v>
      </c>
      <c r="H27" s="6">
        <v>113</v>
      </c>
      <c r="I27" s="6">
        <v>108</v>
      </c>
      <c r="J27" s="6">
        <v>112</v>
      </c>
      <c r="K27" s="6">
        <v>109</v>
      </c>
      <c r="L27" s="6">
        <v>113</v>
      </c>
      <c r="M27" s="6">
        <v>108</v>
      </c>
      <c r="N27" s="6">
        <v>106</v>
      </c>
      <c r="O27" s="7">
        <v>105</v>
      </c>
    </row>
    <row r="28" spans="1:15" ht="11.25" customHeight="1" x14ac:dyDescent="0.2">
      <c r="A28" s="33" t="s">
        <v>59</v>
      </c>
      <c r="B28" s="33" t="s">
        <v>60</v>
      </c>
      <c r="C28" s="5">
        <v>111</v>
      </c>
      <c r="D28" s="6">
        <v>119</v>
      </c>
      <c r="E28" s="6">
        <v>121</v>
      </c>
      <c r="F28" s="6">
        <v>196</v>
      </c>
      <c r="G28" s="6">
        <v>197</v>
      </c>
      <c r="H28" s="6">
        <v>192</v>
      </c>
      <c r="I28" s="6">
        <v>183</v>
      </c>
      <c r="J28" s="6">
        <v>185</v>
      </c>
      <c r="K28" s="6">
        <v>176</v>
      </c>
      <c r="L28" s="6">
        <v>185</v>
      </c>
      <c r="M28" s="6">
        <v>175</v>
      </c>
      <c r="N28" s="6">
        <v>181</v>
      </c>
      <c r="O28" s="7">
        <v>182</v>
      </c>
    </row>
    <row r="29" spans="1:15" ht="11.25" customHeight="1" x14ac:dyDescent="0.2">
      <c r="A29" s="33" t="s">
        <v>61</v>
      </c>
      <c r="B29" s="33" t="s">
        <v>62</v>
      </c>
      <c r="C29" s="5">
        <v>189</v>
      </c>
      <c r="D29" s="6">
        <v>195</v>
      </c>
      <c r="E29" s="6">
        <v>193</v>
      </c>
      <c r="F29" s="6">
        <v>234</v>
      </c>
      <c r="G29" s="6">
        <v>242</v>
      </c>
      <c r="H29" s="6">
        <v>256</v>
      </c>
      <c r="I29" s="6">
        <v>263</v>
      </c>
      <c r="J29" s="6">
        <v>270</v>
      </c>
      <c r="K29" s="6">
        <v>256</v>
      </c>
      <c r="L29" s="6">
        <v>257</v>
      </c>
      <c r="M29" s="6">
        <v>252</v>
      </c>
      <c r="N29" s="6">
        <v>259</v>
      </c>
      <c r="O29" s="7">
        <v>258</v>
      </c>
    </row>
    <row r="30" spans="1:15" ht="11.25" customHeight="1" x14ac:dyDescent="0.2">
      <c r="A30" s="33" t="s">
        <v>63</v>
      </c>
      <c r="B30" s="33" t="s">
        <v>64</v>
      </c>
      <c r="C30" s="5">
        <v>28</v>
      </c>
      <c r="D30" s="6">
        <v>29</v>
      </c>
      <c r="E30" s="6">
        <v>28</v>
      </c>
      <c r="F30" s="6">
        <v>46</v>
      </c>
      <c r="G30" s="6">
        <v>45</v>
      </c>
      <c r="H30" s="6">
        <v>42</v>
      </c>
      <c r="I30" s="6">
        <v>40</v>
      </c>
      <c r="J30" s="6">
        <v>39</v>
      </c>
      <c r="K30" s="6">
        <v>42</v>
      </c>
      <c r="L30" s="6">
        <v>39</v>
      </c>
      <c r="M30" s="6">
        <v>40</v>
      </c>
      <c r="N30" s="6">
        <v>38</v>
      </c>
      <c r="O30" s="7">
        <v>43</v>
      </c>
    </row>
    <row r="31" spans="1:15" ht="11.25" customHeight="1" x14ac:dyDescent="0.2">
      <c r="A31" s="33" t="s">
        <v>65</v>
      </c>
      <c r="B31" s="33" t="s">
        <v>66</v>
      </c>
      <c r="C31" s="5">
        <v>65</v>
      </c>
      <c r="D31" s="6">
        <v>65</v>
      </c>
      <c r="E31" s="6">
        <v>62</v>
      </c>
      <c r="F31" s="6">
        <v>99</v>
      </c>
      <c r="G31" s="6">
        <v>100</v>
      </c>
      <c r="H31" s="6">
        <v>93</v>
      </c>
      <c r="I31" s="6">
        <v>87</v>
      </c>
      <c r="J31" s="6">
        <v>88</v>
      </c>
      <c r="K31" s="6">
        <v>83</v>
      </c>
      <c r="L31" s="6">
        <v>96</v>
      </c>
      <c r="M31" s="6">
        <v>94</v>
      </c>
      <c r="N31" s="6">
        <v>87</v>
      </c>
      <c r="O31" s="7">
        <v>87</v>
      </c>
    </row>
    <row r="32" spans="1:15" ht="11.25" customHeight="1" x14ac:dyDescent="0.2">
      <c r="A32" s="33" t="s">
        <v>67</v>
      </c>
      <c r="B32" s="33" t="s">
        <v>68</v>
      </c>
      <c r="C32" s="5">
        <v>34</v>
      </c>
      <c r="D32" s="6">
        <v>34</v>
      </c>
      <c r="E32" s="6">
        <v>32</v>
      </c>
      <c r="F32" s="6">
        <v>63</v>
      </c>
      <c r="G32" s="6">
        <v>67</v>
      </c>
      <c r="H32" s="6">
        <v>65</v>
      </c>
      <c r="I32" s="6">
        <v>64</v>
      </c>
      <c r="J32" s="6">
        <v>62</v>
      </c>
      <c r="K32" s="6">
        <v>68</v>
      </c>
      <c r="L32" s="6">
        <v>62</v>
      </c>
      <c r="M32" s="6">
        <v>62</v>
      </c>
      <c r="N32" s="6">
        <v>65</v>
      </c>
      <c r="O32" s="7">
        <v>66</v>
      </c>
    </row>
    <row r="33" spans="1:15" ht="11.25" customHeight="1" x14ac:dyDescent="0.2">
      <c r="A33" s="33" t="s">
        <v>69</v>
      </c>
      <c r="B33" s="33" t="s">
        <v>70</v>
      </c>
      <c r="C33" s="5">
        <v>57</v>
      </c>
      <c r="D33" s="6">
        <v>61</v>
      </c>
      <c r="E33" s="6">
        <v>60</v>
      </c>
      <c r="F33" s="6">
        <v>82</v>
      </c>
      <c r="G33" s="6">
        <v>84</v>
      </c>
      <c r="H33" s="6">
        <v>78</v>
      </c>
      <c r="I33" s="6">
        <v>91</v>
      </c>
      <c r="J33" s="6">
        <v>91</v>
      </c>
      <c r="K33" s="6">
        <v>100</v>
      </c>
      <c r="L33" s="6">
        <v>95</v>
      </c>
      <c r="M33" s="6">
        <v>102</v>
      </c>
      <c r="N33" s="6">
        <v>103</v>
      </c>
      <c r="O33" s="7">
        <v>96</v>
      </c>
    </row>
    <row r="34" spans="1:15" ht="11.25" customHeight="1" x14ac:dyDescent="0.2">
      <c r="A34" s="33" t="s">
        <v>71</v>
      </c>
      <c r="B34" s="33" t="s">
        <v>72</v>
      </c>
      <c r="C34" s="5">
        <v>37</v>
      </c>
      <c r="D34" s="6">
        <v>41</v>
      </c>
      <c r="E34" s="6">
        <v>44</v>
      </c>
      <c r="F34" s="6">
        <v>57</v>
      </c>
      <c r="G34" s="6">
        <v>57</v>
      </c>
      <c r="H34" s="6">
        <v>60</v>
      </c>
      <c r="I34" s="6">
        <v>51</v>
      </c>
      <c r="J34" s="6">
        <v>51</v>
      </c>
      <c r="K34" s="6">
        <v>49</v>
      </c>
      <c r="L34" s="6">
        <v>52</v>
      </c>
      <c r="M34" s="6">
        <v>57</v>
      </c>
      <c r="N34" s="6">
        <v>63</v>
      </c>
      <c r="O34" s="7">
        <v>57</v>
      </c>
    </row>
    <row r="35" spans="1:15" ht="11.25" customHeight="1" x14ac:dyDescent="0.2">
      <c r="A35" s="33" t="s">
        <v>73</v>
      </c>
      <c r="B35" s="33" t="s">
        <v>74</v>
      </c>
      <c r="C35" s="5">
        <v>23</v>
      </c>
      <c r="D35" s="6">
        <v>21</v>
      </c>
      <c r="E35" s="6">
        <v>22</v>
      </c>
      <c r="F35" s="6">
        <v>39</v>
      </c>
      <c r="G35" s="6">
        <v>47</v>
      </c>
      <c r="H35" s="6">
        <v>42</v>
      </c>
      <c r="I35" s="6">
        <v>31</v>
      </c>
      <c r="J35" s="6">
        <v>37</v>
      </c>
      <c r="K35" s="6">
        <v>41</v>
      </c>
      <c r="L35" s="6">
        <v>42</v>
      </c>
      <c r="M35" s="6">
        <v>39</v>
      </c>
      <c r="N35" s="6">
        <v>36</v>
      </c>
      <c r="O35" s="7">
        <v>37</v>
      </c>
    </row>
    <row r="36" spans="1:15" ht="11.25" customHeight="1" x14ac:dyDescent="0.2">
      <c r="A36" s="33" t="s">
        <v>75</v>
      </c>
      <c r="B36" s="33" t="s">
        <v>76</v>
      </c>
      <c r="C36" s="5">
        <v>17</v>
      </c>
      <c r="D36" s="6">
        <v>17</v>
      </c>
      <c r="E36" s="6">
        <v>17</v>
      </c>
      <c r="F36" s="6">
        <v>30</v>
      </c>
      <c r="G36" s="6">
        <v>28</v>
      </c>
      <c r="H36" s="6">
        <v>24</v>
      </c>
      <c r="I36" s="6">
        <v>21</v>
      </c>
      <c r="J36" s="6">
        <v>23</v>
      </c>
      <c r="K36" s="6">
        <v>14</v>
      </c>
      <c r="L36" s="6">
        <v>22</v>
      </c>
      <c r="M36" s="6">
        <v>17</v>
      </c>
      <c r="N36" s="6">
        <v>17</v>
      </c>
      <c r="O36" s="7">
        <v>14</v>
      </c>
    </row>
    <row r="37" spans="1:15" ht="11.25" customHeight="1" x14ac:dyDescent="0.2">
      <c r="A37" s="33" t="s">
        <v>28</v>
      </c>
      <c r="B37" s="33" t="s">
        <v>77</v>
      </c>
      <c r="C37" s="5">
        <v>248</v>
      </c>
      <c r="D37" s="6">
        <v>252</v>
      </c>
      <c r="E37" s="6">
        <v>253</v>
      </c>
      <c r="F37" s="6">
        <v>286</v>
      </c>
      <c r="G37" s="6">
        <v>287</v>
      </c>
      <c r="H37" s="6">
        <v>288</v>
      </c>
      <c r="I37" s="6">
        <v>295</v>
      </c>
      <c r="J37" s="6">
        <v>289</v>
      </c>
      <c r="K37" s="6">
        <v>312</v>
      </c>
      <c r="L37" s="6">
        <v>301</v>
      </c>
      <c r="M37" s="6">
        <v>311</v>
      </c>
      <c r="N37" s="6">
        <v>307</v>
      </c>
      <c r="O37" s="7">
        <v>315</v>
      </c>
    </row>
    <row r="38" spans="1:15" ht="11.25" customHeight="1" x14ac:dyDescent="0.2">
      <c r="A38" s="33" t="s">
        <v>78</v>
      </c>
      <c r="B38" s="33" t="s">
        <v>79</v>
      </c>
      <c r="C38" s="5">
        <v>37</v>
      </c>
      <c r="D38" s="6">
        <v>40</v>
      </c>
      <c r="E38" s="6">
        <v>37</v>
      </c>
      <c r="F38" s="6">
        <v>67</v>
      </c>
      <c r="G38" s="6">
        <v>67</v>
      </c>
      <c r="H38" s="6">
        <v>67</v>
      </c>
      <c r="I38" s="6">
        <v>63</v>
      </c>
      <c r="J38" s="6">
        <v>63</v>
      </c>
      <c r="K38" s="6">
        <v>64</v>
      </c>
      <c r="L38" s="6">
        <v>61</v>
      </c>
      <c r="M38" s="6">
        <v>68</v>
      </c>
      <c r="N38" s="6">
        <v>81</v>
      </c>
      <c r="O38" s="7">
        <v>107</v>
      </c>
    </row>
    <row r="39" spans="1:15" ht="11.25" customHeight="1" x14ac:dyDescent="0.2">
      <c r="A39" s="33" t="s">
        <v>80</v>
      </c>
      <c r="B39" s="33" t="s">
        <v>81</v>
      </c>
      <c r="C39" s="5">
        <v>73</v>
      </c>
      <c r="D39" s="6">
        <v>66</v>
      </c>
      <c r="E39" s="6">
        <v>67</v>
      </c>
      <c r="F39" s="6">
        <v>97</v>
      </c>
      <c r="G39" s="6">
        <v>104</v>
      </c>
      <c r="H39" s="6">
        <v>107</v>
      </c>
      <c r="I39" s="6">
        <v>115</v>
      </c>
      <c r="J39" s="6">
        <v>104</v>
      </c>
      <c r="K39" s="6">
        <v>101</v>
      </c>
      <c r="L39" s="6">
        <v>95</v>
      </c>
      <c r="M39" s="6">
        <v>90</v>
      </c>
      <c r="N39" s="6">
        <v>96</v>
      </c>
      <c r="O39" s="7">
        <v>90</v>
      </c>
    </row>
    <row r="40" spans="1:15" ht="11.25" customHeight="1" x14ac:dyDescent="0.2">
      <c r="A40" s="33" t="s">
        <v>82</v>
      </c>
      <c r="B40" s="33" t="s">
        <v>83</v>
      </c>
      <c r="C40" s="5">
        <v>173</v>
      </c>
      <c r="D40" s="6">
        <v>171</v>
      </c>
      <c r="E40" s="6">
        <v>170</v>
      </c>
      <c r="F40" s="6">
        <v>211</v>
      </c>
      <c r="G40" s="6">
        <v>216</v>
      </c>
      <c r="H40" s="6">
        <v>214</v>
      </c>
      <c r="I40" s="6">
        <v>208</v>
      </c>
      <c r="J40" s="6">
        <v>207</v>
      </c>
      <c r="K40" s="6">
        <v>219</v>
      </c>
      <c r="L40" s="6">
        <v>219</v>
      </c>
      <c r="M40" s="6">
        <v>228</v>
      </c>
      <c r="N40" s="6">
        <v>245</v>
      </c>
      <c r="O40" s="7">
        <v>259</v>
      </c>
    </row>
    <row r="41" spans="1:15" ht="11.25" customHeight="1" x14ac:dyDescent="0.2">
      <c r="A41" s="33" t="s">
        <v>84</v>
      </c>
      <c r="B41" s="33" t="s">
        <v>85</v>
      </c>
      <c r="C41" s="5">
        <v>210</v>
      </c>
      <c r="D41" s="6">
        <v>195</v>
      </c>
      <c r="E41" s="6">
        <v>195</v>
      </c>
      <c r="F41" s="6">
        <v>291</v>
      </c>
      <c r="G41" s="6">
        <v>292</v>
      </c>
      <c r="H41" s="6">
        <v>295</v>
      </c>
      <c r="I41" s="6">
        <v>316</v>
      </c>
      <c r="J41" s="6">
        <v>302</v>
      </c>
      <c r="K41" s="6">
        <v>295</v>
      </c>
      <c r="L41" s="6">
        <v>298</v>
      </c>
      <c r="M41" s="6">
        <v>290</v>
      </c>
      <c r="N41" s="6">
        <v>289</v>
      </c>
      <c r="O41" s="7">
        <v>286</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5" t="s">
        <v>88</v>
      </c>
      <c r="B45" s="225"/>
      <c r="C45" s="225"/>
      <c r="D45" s="225"/>
      <c r="E45" s="225"/>
      <c r="F45" s="225"/>
      <c r="G45" s="225"/>
      <c r="H45" s="225"/>
      <c r="I45" s="225"/>
      <c r="J45" s="225"/>
      <c r="K45" s="225"/>
      <c r="L45" s="225"/>
      <c r="M45" s="225"/>
      <c r="N45" s="225"/>
      <c r="O45" s="86"/>
    </row>
    <row r="46" spans="1:15" x14ac:dyDescent="0.2">
      <c r="A46" s="32"/>
      <c r="B46" s="32"/>
      <c r="C46" s="32"/>
      <c r="D46" s="32"/>
      <c r="E46" s="32"/>
      <c r="F46" s="32"/>
      <c r="G46" s="32"/>
      <c r="H46" s="32"/>
      <c r="I46" s="32"/>
      <c r="J46" s="32"/>
      <c r="K46" s="32"/>
      <c r="L46" s="32"/>
      <c r="M46" s="32"/>
      <c r="N46" s="32"/>
      <c r="O46" s="32"/>
    </row>
    <row r="47" spans="1:15" x14ac:dyDescent="0.2">
      <c r="A47" s="32"/>
      <c r="B47" s="32"/>
      <c r="C47" s="32"/>
      <c r="D47" s="32"/>
      <c r="E47" s="32"/>
      <c r="F47" s="32"/>
      <c r="G47" s="32"/>
      <c r="H47" s="32"/>
      <c r="I47" s="32"/>
      <c r="J47" s="32"/>
      <c r="K47" s="32"/>
      <c r="L47" s="32"/>
      <c r="M47" s="32"/>
      <c r="N47" s="32"/>
      <c r="O47" s="32"/>
    </row>
    <row r="48" spans="1:15" x14ac:dyDescent="0.2">
      <c r="A48" s="32"/>
      <c r="B48" s="32"/>
      <c r="C48" s="32"/>
      <c r="D48" s="32"/>
      <c r="E48" s="32"/>
      <c r="F48" s="32"/>
      <c r="G48" s="32"/>
      <c r="H48" s="32"/>
      <c r="I48" s="32"/>
      <c r="J48" s="32"/>
      <c r="K48" s="32"/>
      <c r="L48" s="32"/>
      <c r="M48" s="32"/>
      <c r="N48" s="32"/>
      <c r="O48" s="32"/>
    </row>
    <row r="49" spans="1:15" x14ac:dyDescent="0.2">
      <c r="A49" s="32"/>
      <c r="B49" s="32"/>
      <c r="C49" s="32"/>
      <c r="D49" s="32"/>
      <c r="E49" s="32"/>
      <c r="F49" s="32"/>
      <c r="G49" s="32"/>
      <c r="H49" s="32"/>
      <c r="I49" s="32"/>
      <c r="J49" s="32"/>
      <c r="K49" s="32"/>
      <c r="L49" s="32"/>
      <c r="M49" s="32"/>
      <c r="N49" s="32"/>
      <c r="O49" s="32"/>
    </row>
    <row r="50" spans="1:15" x14ac:dyDescent="0.2">
      <c r="A50" s="32"/>
      <c r="B50" s="32"/>
      <c r="C50" s="32"/>
      <c r="D50" s="32"/>
      <c r="E50" s="32"/>
      <c r="F50" s="32"/>
      <c r="G50" s="32"/>
      <c r="H50" s="32"/>
      <c r="I50" s="32"/>
      <c r="J50" s="32"/>
      <c r="K50" s="32"/>
      <c r="L50" s="32"/>
      <c r="M50" s="32"/>
      <c r="N50" s="32"/>
      <c r="O50" s="32"/>
    </row>
    <row r="51" spans="1:15" x14ac:dyDescent="0.2">
      <c r="A51" s="32"/>
      <c r="B51" s="32"/>
      <c r="C51" s="32"/>
      <c r="D51" s="32"/>
      <c r="E51" s="32"/>
      <c r="F51" s="32"/>
      <c r="G51" s="32"/>
      <c r="H51" s="32"/>
      <c r="I51" s="32"/>
      <c r="J51" s="32"/>
      <c r="K51" s="32"/>
      <c r="L51" s="32"/>
      <c r="M51" s="32"/>
      <c r="N51" s="32"/>
      <c r="O51" s="32"/>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6">
    <pageSetUpPr autoPageBreaks="0"/>
  </sheetPr>
  <dimension ref="A1:AP88"/>
  <sheetViews>
    <sheetView showGridLines="0" zoomScaleNormal="100" workbookViewId="0">
      <pane ySplit="12" topLeftCell="A13" activePane="bottomLeft" state="frozen"/>
      <selection activeCell="R50" sqref="R50"/>
      <selection pane="bottomLeft"/>
    </sheetView>
  </sheetViews>
  <sheetFormatPr baseColWidth="10" defaultRowHeight="11.25" outlineLevelCol="1" x14ac:dyDescent="0.2"/>
  <cols>
    <col min="1" max="1" width="19.625" style="1" customWidth="1"/>
    <col min="2" max="2" width="6.875" style="1" customWidth="1"/>
    <col min="3" max="18" width="5.125" style="1" customWidth="1"/>
    <col min="19" max="26" width="5.125" style="1" customWidth="1" outlineLevel="1"/>
    <col min="27" max="30" width="5.125" style="1" customWidth="1"/>
    <col min="31" max="31" width="11" style="35"/>
    <col min="32" max="32" width="11" style="38"/>
    <col min="33" max="33" width="11" style="35"/>
    <col min="34" max="16384" width="11" style="1"/>
  </cols>
  <sheetData>
    <row r="1" spans="1:42" ht="33.75" customHeight="1" x14ac:dyDescent="0.2">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7" t="s">
        <v>0</v>
      </c>
    </row>
    <row r="2" spans="1:42" ht="11.25" customHeight="1" x14ac:dyDescent="0.2">
      <c r="AF2" s="39"/>
    </row>
    <row r="3" spans="1:42" ht="15" customHeight="1" x14ac:dyDescent="0.2">
      <c r="A3" s="11" t="s">
        <v>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42" ht="11.25" customHeight="1" x14ac:dyDescent="0.2">
      <c r="A4" s="9" t="s">
        <v>205</v>
      </c>
      <c r="B4" s="9"/>
      <c r="C4" s="9"/>
      <c r="D4" s="9"/>
      <c r="E4" s="9"/>
      <c r="F4" s="9"/>
      <c r="G4" s="9"/>
      <c r="H4" s="9"/>
      <c r="I4" s="9"/>
      <c r="J4" s="9"/>
      <c r="K4" s="9"/>
      <c r="L4" s="9"/>
      <c r="M4" s="9"/>
      <c r="N4" s="9"/>
      <c r="O4" s="9"/>
      <c r="P4" s="9"/>
      <c r="Q4" s="9"/>
      <c r="R4" s="9"/>
      <c r="S4" s="9"/>
      <c r="T4" s="9"/>
      <c r="U4" s="9"/>
      <c r="V4" s="9"/>
      <c r="W4" s="9"/>
      <c r="X4" s="9"/>
      <c r="Y4" s="9"/>
      <c r="Z4" s="9"/>
    </row>
    <row r="5" spans="1:42" s="119" customFormat="1" ht="22.5" customHeight="1" x14ac:dyDescent="0.2">
      <c r="A5" s="118" t="s">
        <v>204</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E5" s="120"/>
      <c r="AF5" s="121"/>
      <c r="AG5" s="120"/>
    </row>
    <row r="6" spans="1:42" ht="11.25" customHeight="1" x14ac:dyDescent="0.2">
      <c r="A6" s="1" t="s">
        <v>2</v>
      </c>
      <c r="B6" s="8"/>
      <c r="C6" s="8"/>
      <c r="D6" s="8"/>
      <c r="E6" s="8"/>
      <c r="F6" s="8"/>
      <c r="G6" s="8"/>
      <c r="H6" s="8"/>
      <c r="I6" s="8"/>
      <c r="J6" s="8"/>
      <c r="K6" s="8"/>
      <c r="L6" s="8"/>
      <c r="M6" s="8"/>
      <c r="N6" s="8"/>
      <c r="O6" s="8"/>
      <c r="P6" s="8"/>
      <c r="Q6" s="8"/>
      <c r="R6" s="8"/>
      <c r="S6" s="8"/>
      <c r="T6" s="8"/>
      <c r="U6" s="8"/>
      <c r="V6" s="8"/>
      <c r="W6" s="8"/>
      <c r="X6" s="8"/>
      <c r="Y6" s="8"/>
      <c r="Z6" s="8"/>
    </row>
    <row r="7" spans="1:42" ht="11.25" customHeight="1" x14ac:dyDescent="0.2"/>
    <row r="8" spans="1:42" ht="11.25" customHeight="1" x14ac:dyDescent="0.2">
      <c r="A8" s="117"/>
      <c r="B8" s="117"/>
      <c r="C8" s="117"/>
      <c r="D8" s="117"/>
      <c r="E8" s="117"/>
      <c r="F8" s="117"/>
      <c r="G8" s="117"/>
      <c r="H8" s="117"/>
      <c r="I8" s="117"/>
      <c r="J8" s="117"/>
      <c r="K8" s="117"/>
      <c r="L8" s="117"/>
      <c r="M8" s="117"/>
      <c r="N8" s="117"/>
      <c r="O8" s="117"/>
      <c r="P8" s="117"/>
      <c r="Q8" s="117"/>
      <c r="R8" s="117"/>
      <c r="S8" s="117"/>
      <c r="T8" s="117"/>
      <c r="U8" s="117"/>
      <c r="V8" s="117"/>
      <c r="W8" s="117"/>
      <c r="X8" s="117"/>
      <c r="Y8" s="117"/>
      <c r="AD8" s="10"/>
    </row>
    <row r="9" spans="1:42" ht="11.25" customHeight="1" x14ac:dyDescent="0.2">
      <c r="A9" s="227" t="s">
        <v>91</v>
      </c>
      <c r="B9" s="227"/>
      <c r="C9" s="229" t="s">
        <v>92</v>
      </c>
      <c r="D9" s="229"/>
      <c r="E9" s="229"/>
      <c r="F9" s="229"/>
      <c r="G9" s="229" t="s">
        <v>130</v>
      </c>
      <c r="H9" s="229"/>
      <c r="I9" s="229"/>
      <c r="J9" s="236"/>
      <c r="K9" s="229" t="s">
        <v>139</v>
      </c>
      <c r="L9" s="229"/>
      <c r="M9" s="229"/>
      <c r="N9" s="229"/>
      <c r="O9" s="238" t="s">
        <v>131</v>
      </c>
      <c r="P9" s="229"/>
      <c r="Q9" s="229"/>
      <c r="R9" s="229"/>
      <c r="S9" s="229" t="s">
        <v>132</v>
      </c>
      <c r="T9" s="229"/>
      <c r="U9" s="229"/>
      <c r="V9" s="229"/>
      <c r="W9" s="229" t="s">
        <v>133</v>
      </c>
      <c r="X9" s="229"/>
      <c r="Y9" s="229"/>
      <c r="Z9" s="229"/>
      <c r="AA9" s="229" t="s">
        <v>134</v>
      </c>
      <c r="AB9" s="229"/>
      <c r="AC9" s="229"/>
      <c r="AD9" s="229"/>
    </row>
    <row r="10" spans="1:42" ht="11.25" customHeight="1" x14ac:dyDescent="0.2">
      <c r="A10" s="227"/>
      <c r="B10" s="227"/>
      <c r="C10" s="230" t="s">
        <v>95</v>
      </c>
      <c r="D10" s="230" t="s">
        <v>94</v>
      </c>
      <c r="E10" s="232" t="s">
        <v>93</v>
      </c>
      <c r="F10" s="232"/>
      <c r="G10" s="230" t="s">
        <v>95</v>
      </c>
      <c r="H10" s="230" t="s">
        <v>94</v>
      </c>
      <c r="I10" s="232" t="s">
        <v>93</v>
      </c>
      <c r="J10" s="237"/>
      <c r="K10" s="230" t="s">
        <v>95</v>
      </c>
      <c r="L10" s="230" t="s">
        <v>94</v>
      </c>
      <c r="M10" s="232" t="s">
        <v>93</v>
      </c>
      <c r="N10" s="232"/>
      <c r="O10" s="233" t="s">
        <v>95</v>
      </c>
      <c r="P10" s="230" t="s">
        <v>94</v>
      </c>
      <c r="Q10" s="232" t="s">
        <v>93</v>
      </c>
      <c r="R10" s="232"/>
      <c r="S10" s="230" t="s">
        <v>95</v>
      </c>
      <c r="T10" s="230" t="s">
        <v>94</v>
      </c>
      <c r="U10" s="232" t="s">
        <v>93</v>
      </c>
      <c r="V10" s="232"/>
      <c r="W10" s="230" t="s">
        <v>95</v>
      </c>
      <c r="X10" s="230" t="s">
        <v>94</v>
      </c>
      <c r="Y10" s="232" t="s">
        <v>93</v>
      </c>
      <c r="Z10" s="232"/>
      <c r="AA10" s="230" t="s">
        <v>95</v>
      </c>
      <c r="AB10" s="230" t="s">
        <v>94</v>
      </c>
      <c r="AC10" s="232" t="s">
        <v>93</v>
      </c>
      <c r="AD10" s="232"/>
    </row>
    <row r="11" spans="1:42" ht="11.25" customHeight="1" x14ac:dyDescent="0.2">
      <c r="A11" s="227"/>
      <c r="B11" s="227"/>
      <c r="C11" s="231"/>
      <c r="D11" s="231"/>
      <c r="E11" s="115" t="s">
        <v>89</v>
      </c>
      <c r="F11" s="115" t="s">
        <v>90</v>
      </c>
      <c r="G11" s="231"/>
      <c r="H11" s="231"/>
      <c r="I11" s="115" t="s">
        <v>89</v>
      </c>
      <c r="J11" s="116" t="s">
        <v>90</v>
      </c>
      <c r="K11" s="231"/>
      <c r="L11" s="231"/>
      <c r="M11" s="115" t="s">
        <v>89</v>
      </c>
      <c r="N11" s="115" t="s">
        <v>90</v>
      </c>
      <c r="O11" s="234"/>
      <c r="P11" s="231"/>
      <c r="Q11" s="115" t="s">
        <v>89</v>
      </c>
      <c r="R11" s="115" t="s">
        <v>90</v>
      </c>
      <c r="S11" s="231"/>
      <c r="T11" s="231"/>
      <c r="U11" s="115" t="s">
        <v>89</v>
      </c>
      <c r="V11" s="115" t="s">
        <v>90</v>
      </c>
      <c r="W11" s="231"/>
      <c r="X11" s="231"/>
      <c r="Y11" s="115" t="s">
        <v>89</v>
      </c>
      <c r="Z11" s="115" t="s">
        <v>90</v>
      </c>
      <c r="AA11" s="231"/>
      <c r="AB11" s="231"/>
      <c r="AC11" s="115" t="s">
        <v>89</v>
      </c>
      <c r="AD11" s="115" t="s">
        <v>90</v>
      </c>
    </row>
    <row r="12" spans="1:42" s="2" customFormat="1" ht="11.25" customHeight="1" x14ac:dyDescent="0.2">
      <c r="A12" s="227"/>
      <c r="B12" s="235"/>
      <c r="C12" s="42">
        <v>1</v>
      </c>
      <c r="D12" s="42">
        <v>2</v>
      </c>
      <c r="E12" s="42">
        <v>3</v>
      </c>
      <c r="F12" s="42">
        <v>4</v>
      </c>
      <c r="G12" s="126">
        <v>5</v>
      </c>
      <c r="H12" s="126">
        <v>6</v>
      </c>
      <c r="I12" s="126">
        <v>7</v>
      </c>
      <c r="J12" s="128">
        <v>8</v>
      </c>
      <c r="K12" s="126">
        <v>9</v>
      </c>
      <c r="L12" s="126">
        <v>10</v>
      </c>
      <c r="M12" s="126">
        <v>11</v>
      </c>
      <c r="N12" s="126">
        <v>12</v>
      </c>
      <c r="O12" s="125">
        <v>13</v>
      </c>
      <c r="P12" s="126">
        <v>14</v>
      </c>
      <c r="Q12" s="126">
        <v>15</v>
      </c>
      <c r="R12" s="126">
        <v>16</v>
      </c>
      <c r="S12" s="42">
        <v>17</v>
      </c>
      <c r="T12" s="42">
        <v>18</v>
      </c>
      <c r="U12" s="42">
        <v>19</v>
      </c>
      <c r="V12" s="42">
        <v>20</v>
      </c>
      <c r="W12" s="42">
        <v>21</v>
      </c>
      <c r="X12" s="42">
        <v>22</v>
      </c>
      <c r="Y12" s="42">
        <v>23</v>
      </c>
      <c r="Z12" s="42">
        <v>24</v>
      </c>
      <c r="AA12" s="42">
        <v>25</v>
      </c>
      <c r="AB12" s="42">
        <v>26</v>
      </c>
      <c r="AC12" s="42">
        <v>27</v>
      </c>
      <c r="AD12" s="42">
        <v>28</v>
      </c>
      <c r="AE12" s="36"/>
      <c r="AF12" s="38"/>
      <c r="AG12" s="36"/>
    </row>
    <row r="13" spans="1:42" ht="11.25" customHeight="1" x14ac:dyDescent="0.2">
      <c r="A13" s="41" t="s">
        <v>29</v>
      </c>
      <c r="B13" s="41" t="s">
        <v>30</v>
      </c>
      <c r="C13" s="87">
        <v>153</v>
      </c>
      <c r="D13" s="88">
        <v>99</v>
      </c>
      <c r="E13" s="88">
        <v>54</v>
      </c>
      <c r="F13" s="103">
        <v>54.54545454545454</v>
      </c>
      <c r="G13" s="123">
        <v>294</v>
      </c>
      <c r="H13" s="124">
        <v>196</v>
      </c>
      <c r="I13" s="124">
        <v>98</v>
      </c>
      <c r="J13" s="127">
        <v>50</v>
      </c>
      <c r="K13" s="124">
        <v>291</v>
      </c>
      <c r="L13" s="124">
        <v>190</v>
      </c>
      <c r="M13" s="124">
        <v>101</v>
      </c>
      <c r="N13" s="127">
        <v>53.157894736842103</v>
      </c>
      <c r="O13" s="124">
        <v>201</v>
      </c>
      <c r="P13" s="124">
        <v>137</v>
      </c>
      <c r="Q13" s="124">
        <v>64</v>
      </c>
      <c r="R13" s="127">
        <v>46.715328467153284</v>
      </c>
      <c r="S13" s="88">
        <v>37</v>
      </c>
      <c r="T13" s="88">
        <v>23</v>
      </c>
      <c r="U13" s="88">
        <v>14</v>
      </c>
      <c r="V13" s="103">
        <v>60.869565217391312</v>
      </c>
      <c r="W13" s="87">
        <v>37</v>
      </c>
      <c r="X13" s="88">
        <v>24</v>
      </c>
      <c r="Y13" s="88">
        <v>13</v>
      </c>
      <c r="Z13" s="103">
        <v>54.166666666666664</v>
      </c>
      <c r="AA13" s="5">
        <v>90</v>
      </c>
      <c r="AB13" s="6">
        <v>53</v>
      </c>
      <c r="AC13" s="6">
        <v>37</v>
      </c>
      <c r="AD13" s="104">
        <v>69.811320754716974</v>
      </c>
    </row>
    <row r="14" spans="1:42" s="35" customFormat="1" ht="11.25" customHeight="1" x14ac:dyDescent="0.2">
      <c r="A14" s="33" t="s">
        <v>31</v>
      </c>
      <c r="B14" s="33" t="s">
        <v>32</v>
      </c>
      <c r="C14" s="87">
        <v>33</v>
      </c>
      <c r="D14" s="88">
        <v>24</v>
      </c>
      <c r="E14" s="88">
        <v>9</v>
      </c>
      <c r="F14" s="103">
        <v>37.5</v>
      </c>
      <c r="G14" s="87">
        <v>54</v>
      </c>
      <c r="H14" s="88">
        <v>42</v>
      </c>
      <c r="I14" s="88">
        <v>12</v>
      </c>
      <c r="J14" s="104">
        <v>28.571428571428569</v>
      </c>
      <c r="K14" s="88">
        <v>54</v>
      </c>
      <c r="L14" s="88">
        <v>41</v>
      </c>
      <c r="M14" s="88">
        <v>13</v>
      </c>
      <c r="N14" s="104">
        <v>31.707317073170731</v>
      </c>
      <c r="O14" s="88">
        <v>41</v>
      </c>
      <c r="P14" s="88">
        <v>33</v>
      </c>
      <c r="Q14" s="88">
        <v>8</v>
      </c>
      <c r="R14" s="104">
        <v>24.242424242424242</v>
      </c>
      <c r="S14" s="88">
        <v>7</v>
      </c>
      <c r="T14" s="88">
        <v>6</v>
      </c>
      <c r="U14" s="88">
        <v>1</v>
      </c>
      <c r="V14" s="103">
        <v>16.666666666666664</v>
      </c>
      <c r="W14" s="87">
        <v>8</v>
      </c>
      <c r="X14" s="88">
        <v>7</v>
      </c>
      <c r="Y14" s="88">
        <v>1</v>
      </c>
      <c r="Z14" s="103">
        <v>14.285714285714285</v>
      </c>
      <c r="AA14" s="5">
        <v>13</v>
      </c>
      <c r="AB14" s="6">
        <v>8</v>
      </c>
      <c r="AC14" s="6">
        <v>5</v>
      </c>
      <c r="AD14" s="104">
        <v>62.5</v>
      </c>
      <c r="AF14" s="38"/>
      <c r="AH14" s="1"/>
      <c r="AI14" s="1"/>
      <c r="AJ14" s="1"/>
      <c r="AK14" s="1"/>
      <c r="AL14" s="1"/>
      <c r="AM14" s="1"/>
      <c r="AN14" s="1"/>
      <c r="AO14" s="1"/>
      <c r="AP14" s="1"/>
    </row>
    <row r="15" spans="1:42" s="35" customFormat="1" ht="11.25" customHeight="1" x14ac:dyDescent="0.2">
      <c r="A15" s="33" t="s">
        <v>33</v>
      </c>
      <c r="B15" s="33" t="s">
        <v>34</v>
      </c>
      <c r="C15" s="87">
        <v>30</v>
      </c>
      <c r="D15" s="88">
        <v>29</v>
      </c>
      <c r="E15" s="88">
        <v>1</v>
      </c>
      <c r="F15" s="103">
        <v>3.4482758620689653</v>
      </c>
      <c r="G15" s="87">
        <v>46</v>
      </c>
      <c r="H15" s="88">
        <v>42</v>
      </c>
      <c r="I15" s="88">
        <v>4</v>
      </c>
      <c r="J15" s="104">
        <v>9.5238095238095237</v>
      </c>
      <c r="K15" s="88">
        <v>46</v>
      </c>
      <c r="L15" s="88">
        <v>42</v>
      </c>
      <c r="M15" s="88">
        <v>4</v>
      </c>
      <c r="N15" s="104">
        <v>9.5238095238095237</v>
      </c>
      <c r="O15" s="88">
        <v>38</v>
      </c>
      <c r="P15" s="88">
        <v>34</v>
      </c>
      <c r="Q15" s="88">
        <v>4</v>
      </c>
      <c r="R15" s="104">
        <v>11.76470588235294</v>
      </c>
      <c r="S15" s="88">
        <v>6</v>
      </c>
      <c r="T15" s="88" t="s">
        <v>150</v>
      </c>
      <c r="U15" s="88" t="s">
        <v>207</v>
      </c>
      <c r="V15" s="103" t="s">
        <v>207</v>
      </c>
      <c r="W15" s="87">
        <v>10</v>
      </c>
      <c r="X15" s="88">
        <v>9</v>
      </c>
      <c r="Y15" s="88">
        <v>1</v>
      </c>
      <c r="Z15" s="103">
        <v>11.111111111111111</v>
      </c>
      <c r="AA15" s="5">
        <v>8</v>
      </c>
      <c r="AB15" s="6">
        <v>8</v>
      </c>
      <c r="AC15" s="6">
        <v>0</v>
      </c>
      <c r="AD15" s="104">
        <v>0</v>
      </c>
      <c r="AF15" s="38"/>
      <c r="AH15" s="1"/>
      <c r="AI15" s="1"/>
      <c r="AJ15" s="1"/>
      <c r="AK15" s="1"/>
      <c r="AL15" s="1"/>
      <c r="AM15" s="1"/>
      <c r="AN15" s="1"/>
      <c r="AO15" s="1"/>
      <c r="AP15" s="1"/>
    </row>
    <row r="16" spans="1:42" s="35" customFormat="1" ht="11.25" customHeight="1" x14ac:dyDescent="0.2">
      <c r="A16" s="33" t="s">
        <v>35</v>
      </c>
      <c r="B16" s="33" t="s">
        <v>36</v>
      </c>
      <c r="C16" s="87">
        <v>93</v>
      </c>
      <c r="D16" s="88">
        <v>76</v>
      </c>
      <c r="E16" s="88">
        <v>17</v>
      </c>
      <c r="F16" s="103">
        <v>22.368421052631579</v>
      </c>
      <c r="G16" s="87">
        <v>199</v>
      </c>
      <c r="H16" s="88">
        <v>170</v>
      </c>
      <c r="I16" s="88">
        <v>29</v>
      </c>
      <c r="J16" s="104">
        <v>17.058823529411764</v>
      </c>
      <c r="K16" s="88">
        <v>198</v>
      </c>
      <c r="L16" s="88">
        <v>168</v>
      </c>
      <c r="M16" s="88">
        <v>30</v>
      </c>
      <c r="N16" s="104">
        <v>17.857142857142858</v>
      </c>
      <c r="O16" s="88">
        <v>137</v>
      </c>
      <c r="P16" s="88">
        <v>117</v>
      </c>
      <c r="Q16" s="88">
        <v>20</v>
      </c>
      <c r="R16" s="104">
        <v>17.094017094017094</v>
      </c>
      <c r="S16" s="88">
        <v>30</v>
      </c>
      <c r="T16" s="88">
        <v>24</v>
      </c>
      <c r="U16" s="88">
        <v>6</v>
      </c>
      <c r="V16" s="103">
        <v>25</v>
      </c>
      <c r="W16" s="87">
        <v>22</v>
      </c>
      <c r="X16" s="88">
        <v>23</v>
      </c>
      <c r="Y16" s="88">
        <v>-1</v>
      </c>
      <c r="Z16" s="103">
        <v>-4.3478260869565215</v>
      </c>
      <c r="AA16" s="5">
        <v>61</v>
      </c>
      <c r="AB16" s="6">
        <v>51</v>
      </c>
      <c r="AC16" s="6">
        <v>10</v>
      </c>
      <c r="AD16" s="104">
        <v>19.607843137254903</v>
      </c>
      <c r="AF16" s="38"/>
      <c r="AH16" s="1"/>
      <c r="AI16" s="1"/>
      <c r="AJ16" s="1"/>
      <c r="AK16" s="1"/>
      <c r="AL16" s="1"/>
      <c r="AM16" s="1"/>
      <c r="AN16" s="1"/>
      <c r="AO16" s="1"/>
      <c r="AP16" s="1"/>
    </row>
    <row r="17" spans="1:42" s="35" customFormat="1" ht="11.25" customHeight="1" x14ac:dyDescent="0.2">
      <c r="A17" s="33" t="s">
        <v>37</v>
      </c>
      <c r="B17" s="33" t="s">
        <v>38</v>
      </c>
      <c r="C17" s="87">
        <v>280</v>
      </c>
      <c r="D17" s="88">
        <v>225</v>
      </c>
      <c r="E17" s="88">
        <v>55</v>
      </c>
      <c r="F17" s="103">
        <v>24.444444444444443</v>
      </c>
      <c r="G17" s="87">
        <v>531</v>
      </c>
      <c r="H17" s="88">
        <v>415</v>
      </c>
      <c r="I17" s="88">
        <v>116</v>
      </c>
      <c r="J17" s="104">
        <v>27.951807228915666</v>
      </c>
      <c r="K17" s="88">
        <v>518</v>
      </c>
      <c r="L17" s="88">
        <v>405</v>
      </c>
      <c r="M17" s="88">
        <v>113</v>
      </c>
      <c r="N17" s="104">
        <v>27.901234567901234</v>
      </c>
      <c r="O17" s="88">
        <v>360</v>
      </c>
      <c r="P17" s="88">
        <v>294</v>
      </c>
      <c r="Q17" s="88">
        <v>66</v>
      </c>
      <c r="R17" s="104">
        <v>22.448979591836736</v>
      </c>
      <c r="S17" s="88">
        <v>62</v>
      </c>
      <c r="T17" s="88">
        <v>46</v>
      </c>
      <c r="U17" s="88">
        <v>16</v>
      </c>
      <c r="V17" s="103">
        <v>34.782608695652172</v>
      </c>
      <c r="W17" s="87">
        <v>76</v>
      </c>
      <c r="X17" s="88">
        <v>64</v>
      </c>
      <c r="Y17" s="88">
        <v>12</v>
      </c>
      <c r="Z17" s="103">
        <v>18.75</v>
      </c>
      <c r="AA17" s="5">
        <v>158</v>
      </c>
      <c r="AB17" s="6">
        <v>111</v>
      </c>
      <c r="AC17" s="6">
        <v>47</v>
      </c>
      <c r="AD17" s="104">
        <v>42.342342342342342</v>
      </c>
      <c r="AF17" s="38"/>
      <c r="AH17" s="1"/>
      <c r="AI17" s="1"/>
      <c r="AJ17" s="1"/>
      <c r="AK17" s="1"/>
      <c r="AL17" s="1"/>
      <c r="AM17" s="1"/>
      <c r="AN17" s="1"/>
      <c r="AO17" s="1"/>
      <c r="AP17" s="1"/>
    </row>
    <row r="18" spans="1:42" s="35" customFormat="1" ht="11.25" customHeight="1" x14ac:dyDescent="0.2">
      <c r="A18" s="33" t="s">
        <v>39</v>
      </c>
      <c r="B18" s="33" t="s">
        <v>40</v>
      </c>
      <c r="C18" s="87">
        <v>227</v>
      </c>
      <c r="D18" s="88">
        <v>148</v>
      </c>
      <c r="E18" s="88">
        <v>79</v>
      </c>
      <c r="F18" s="103">
        <v>53.378378378378379</v>
      </c>
      <c r="G18" s="87">
        <v>466</v>
      </c>
      <c r="H18" s="88">
        <v>287</v>
      </c>
      <c r="I18" s="88">
        <v>179</v>
      </c>
      <c r="J18" s="104">
        <v>62.369337979094077</v>
      </c>
      <c r="K18" s="88">
        <v>459</v>
      </c>
      <c r="L18" s="88">
        <v>280</v>
      </c>
      <c r="M18" s="88">
        <v>179</v>
      </c>
      <c r="N18" s="104">
        <v>63.928571428571423</v>
      </c>
      <c r="O18" s="88">
        <v>305</v>
      </c>
      <c r="P18" s="88">
        <v>197</v>
      </c>
      <c r="Q18" s="88">
        <v>108</v>
      </c>
      <c r="R18" s="104">
        <v>54.82233502538071</v>
      </c>
      <c r="S18" s="88">
        <v>67</v>
      </c>
      <c r="T18" s="88">
        <v>38</v>
      </c>
      <c r="U18" s="88">
        <v>29</v>
      </c>
      <c r="V18" s="103">
        <v>76.31578947368422</v>
      </c>
      <c r="W18" s="87">
        <v>50</v>
      </c>
      <c r="X18" s="88">
        <v>32</v>
      </c>
      <c r="Y18" s="88">
        <v>18</v>
      </c>
      <c r="Z18" s="103">
        <v>56.25</v>
      </c>
      <c r="AA18" s="5">
        <v>154</v>
      </c>
      <c r="AB18" s="6">
        <v>83</v>
      </c>
      <c r="AC18" s="6">
        <v>71</v>
      </c>
      <c r="AD18" s="104">
        <v>85.542168674698786</v>
      </c>
      <c r="AF18" s="38"/>
      <c r="AH18" s="1"/>
      <c r="AI18" s="1"/>
      <c r="AJ18" s="1"/>
      <c r="AK18" s="1"/>
      <c r="AL18" s="1"/>
      <c r="AM18" s="1"/>
      <c r="AN18" s="1"/>
      <c r="AO18" s="1"/>
      <c r="AP18" s="1"/>
    </row>
    <row r="19" spans="1:42" s="35" customFormat="1" ht="11.25" customHeight="1" x14ac:dyDescent="0.2">
      <c r="A19" s="33" t="s">
        <v>41</v>
      </c>
      <c r="B19" s="33" t="s">
        <v>42</v>
      </c>
      <c r="C19" s="87">
        <v>50</v>
      </c>
      <c r="D19" s="88">
        <v>38</v>
      </c>
      <c r="E19" s="88">
        <v>12</v>
      </c>
      <c r="F19" s="103">
        <v>31.578947368421051</v>
      </c>
      <c r="G19" s="87">
        <v>118</v>
      </c>
      <c r="H19" s="88">
        <v>87</v>
      </c>
      <c r="I19" s="88">
        <v>31</v>
      </c>
      <c r="J19" s="104">
        <v>35.632183908045981</v>
      </c>
      <c r="K19" s="88">
        <v>111</v>
      </c>
      <c r="L19" s="88">
        <v>86</v>
      </c>
      <c r="M19" s="88">
        <v>25</v>
      </c>
      <c r="N19" s="104">
        <v>29.069767441860467</v>
      </c>
      <c r="O19" s="88">
        <v>64</v>
      </c>
      <c r="P19" s="88">
        <v>57</v>
      </c>
      <c r="Q19" s="88">
        <v>7</v>
      </c>
      <c r="R19" s="104">
        <v>12.280701754385964</v>
      </c>
      <c r="S19" s="88">
        <v>13</v>
      </c>
      <c r="T19" s="88">
        <v>16</v>
      </c>
      <c r="U19" s="88">
        <v>-3</v>
      </c>
      <c r="V19" s="103">
        <v>-18.75</v>
      </c>
      <c r="W19" s="87">
        <v>9</v>
      </c>
      <c r="X19" s="88">
        <v>11</v>
      </c>
      <c r="Y19" s="88">
        <v>-2</v>
      </c>
      <c r="Z19" s="103">
        <v>-18.181818181818183</v>
      </c>
      <c r="AA19" s="5">
        <v>47</v>
      </c>
      <c r="AB19" s="6">
        <v>29</v>
      </c>
      <c r="AC19" s="6">
        <v>18</v>
      </c>
      <c r="AD19" s="104">
        <v>62.068965517241381</v>
      </c>
      <c r="AF19" s="38"/>
      <c r="AH19" s="1"/>
      <c r="AI19" s="1"/>
      <c r="AJ19" s="1"/>
      <c r="AK19" s="1"/>
      <c r="AL19" s="1"/>
      <c r="AM19" s="1"/>
      <c r="AN19" s="1"/>
      <c r="AO19" s="1"/>
      <c r="AP19" s="1"/>
    </row>
    <row r="20" spans="1:42" s="35" customFormat="1" ht="11.25" customHeight="1" x14ac:dyDescent="0.2">
      <c r="A20" s="33" t="s">
        <v>43</v>
      </c>
      <c r="B20" s="33" t="s">
        <v>44</v>
      </c>
      <c r="C20" s="87">
        <v>87</v>
      </c>
      <c r="D20" s="88">
        <v>86</v>
      </c>
      <c r="E20" s="88">
        <v>1</v>
      </c>
      <c r="F20" s="103">
        <v>1.1627906976744187</v>
      </c>
      <c r="G20" s="87">
        <v>166</v>
      </c>
      <c r="H20" s="88">
        <v>142</v>
      </c>
      <c r="I20" s="88">
        <v>24</v>
      </c>
      <c r="J20" s="104">
        <v>16.901408450704224</v>
      </c>
      <c r="K20" s="88">
        <v>164</v>
      </c>
      <c r="L20" s="88">
        <v>139</v>
      </c>
      <c r="M20" s="88">
        <v>25</v>
      </c>
      <c r="N20" s="104">
        <v>17.985611510791365</v>
      </c>
      <c r="O20" s="88">
        <v>120</v>
      </c>
      <c r="P20" s="88">
        <v>110</v>
      </c>
      <c r="Q20" s="88">
        <v>10</v>
      </c>
      <c r="R20" s="104">
        <v>9.0909090909090917</v>
      </c>
      <c r="S20" s="88">
        <v>22</v>
      </c>
      <c r="T20" s="88">
        <v>17</v>
      </c>
      <c r="U20" s="88">
        <v>5</v>
      </c>
      <c r="V20" s="103">
        <v>29.411764705882355</v>
      </c>
      <c r="W20" s="87">
        <v>32</v>
      </c>
      <c r="X20" s="88">
        <v>29</v>
      </c>
      <c r="Y20" s="88">
        <v>3</v>
      </c>
      <c r="Z20" s="103">
        <v>10.344827586206897</v>
      </c>
      <c r="AA20" s="5">
        <v>44</v>
      </c>
      <c r="AB20" s="6">
        <v>29</v>
      </c>
      <c r="AC20" s="6">
        <v>15</v>
      </c>
      <c r="AD20" s="104">
        <v>51.724137931034484</v>
      </c>
      <c r="AF20" s="38"/>
      <c r="AH20" s="1"/>
      <c r="AI20" s="1"/>
      <c r="AJ20" s="1"/>
      <c r="AK20" s="1"/>
      <c r="AL20" s="1"/>
      <c r="AM20" s="1"/>
      <c r="AN20" s="1"/>
      <c r="AO20" s="1"/>
      <c r="AP20" s="1"/>
    </row>
    <row r="21" spans="1:42" s="35" customFormat="1" ht="11.25" customHeight="1" x14ac:dyDescent="0.2">
      <c r="A21" s="33" t="s">
        <v>45</v>
      </c>
      <c r="B21" s="33" t="s">
        <v>46</v>
      </c>
      <c r="C21" s="87">
        <v>487</v>
      </c>
      <c r="D21" s="88">
        <v>367</v>
      </c>
      <c r="E21" s="88">
        <v>120</v>
      </c>
      <c r="F21" s="103">
        <v>32.697547683923709</v>
      </c>
      <c r="G21" s="87">
        <v>995</v>
      </c>
      <c r="H21" s="88">
        <v>716</v>
      </c>
      <c r="I21" s="88">
        <v>279</v>
      </c>
      <c r="J21" s="104">
        <v>38.966480446927378</v>
      </c>
      <c r="K21" s="88">
        <v>974</v>
      </c>
      <c r="L21" s="88">
        <v>702</v>
      </c>
      <c r="M21" s="88">
        <v>272</v>
      </c>
      <c r="N21" s="104">
        <v>38.746438746438741</v>
      </c>
      <c r="O21" s="88">
        <v>663</v>
      </c>
      <c r="P21" s="88">
        <v>503</v>
      </c>
      <c r="Q21" s="88">
        <v>160</v>
      </c>
      <c r="R21" s="104">
        <v>31.809145129224653</v>
      </c>
      <c r="S21" s="88">
        <v>120</v>
      </c>
      <c r="T21" s="88">
        <v>86</v>
      </c>
      <c r="U21" s="88">
        <v>34</v>
      </c>
      <c r="V21" s="103">
        <v>39.534883720930232</v>
      </c>
      <c r="W21" s="87">
        <v>115</v>
      </c>
      <c r="X21" s="88">
        <v>103</v>
      </c>
      <c r="Y21" s="88">
        <v>12</v>
      </c>
      <c r="Z21" s="103">
        <v>11.650485436893204</v>
      </c>
      <c r="AA21" s="5">
        <v>311</v>
      </c>
      <c r="AB21" s="6">
        <v>199</v>
      </c>
      <c r="AC21" s="6">
        <v>112</v>
      </c>
      <c r="AD21" s="104">
        <v>56.281407035175882</v>
      </c>
      <c r="AF21" s="38"/>
      <c r="AH21" s="1"/>
      <c r="AI21" s="1"/>
      <c r="AJ21" s="1"/>
      <c r="AK21" s="1"/>
      <c r="AL21" s="1"/>
      <c r="AM21" s="1"/>
      <c r="AN21" s="1"/>
      <c r="AO21" s="1"/>
      <c r="AP21" s="1"/>
    </row>
    <row r="22" spans="1:42" s="35" customFormat="1" ht="11.25" customHeight="1" x14ac:dyDescent="0.2">
      <c r="A22" s="33" t="s">
        <v>47</v>
      </c>
      <c r="B22" s="33" t="s">
        <v>48</v>
      </c>
      <c r="C22" s="87">
        <v>161</v>
      </c>
      <c r="D22" s="88">
        <v>105</v>
      </c>
      <c r="E22" s="88">
        <v>56</v>
      </c>
      <c r="F22" s="103">
        <v>53.333333333333336</v>
      </c>
      <c r="G22" s="87">
        <v>319</v>
      </c>
      <c r="H22" s="88">
        <v>194</v>
      </c>
      <c r="I22" s="88">
        <v>125</v>
      </c>
      <c r="J22" s="104">
        <v>64.432989690721655</v>
      </c>
      <c r="K22" s="88">
        <v>314</v>
      </c>
      <c r="L22" s="88">
        <v>191</v>
      </c>
      <c r="M22" s="88">
        <v>123</v>
      </c>
      <c r="N22" s="104">
        <v>64.397905759162299</v>
      </c>
      <c r="O22" s="88">
        <v>205</v>
      </c>
      <c r="P22" s="88">
        <v>128</v>
      </c>
      <c r="Q22" s="88">
        <v>77</v>
      </c>
      <c r="R22" s="104">
        <v>60.15625</v>
      </c>
      <c r="S22" s="88">
        <v>33</v>
      </c>
      <c r="T22" s="88">
        <v>11</v>
      </c>
      <c r="U22" s="88">
        <v>22</v>
      </c>
      <c r="V22" s="103">
        <v>200</v>
      </c>
      <c r="W22" s="87">
        <v>41</v>
      </c>
      <c r="X22" s="88">
        <v>33</v>
      </c>
      <c r="Y22" s="88">
        <v>8</v>
      </c>
      <c r="Z22" s="103">
        <v>24.242424242424242</v>
      </c>
      <c r="AA22" s="5">
        <v>109</v>
      </c>
      <c r="AB22" s="6">
        <v>63</v>
      </c>
      <c r="AC22" s="6">
        <v>46</v>
      </c>
      <c r="AD22" s="104">
        <v>73.015873015873012</v>
      </c>
      <c r="AF22" s="38"/>
      <c r="AH22" s="1"/>
      <c r="AI22" s="1"/>
      <c r="AJ22" s="1"/>
      <c r="AK22" s="1"/>
      <c r="AL22" s="1"/>
      <c r="AM22" s="1"/>
      <c r="AN22" s="1"/>
      <c r="AO22" s="1"/>
      <c r="AP22" s="1"/>
    </row>
    <row r="23" spans="1:42" s="35" customFormat="1" ht="11.25" customHeight="1" x14ac:dyDescent="0.2">
      <c r="A23" s="33" t="s">
        <v>49</v>
      </c>
      <c r="B23" s="33" t="s">
        <v>50</v>
      </c>
      <c r="C23" s="87">
        <v>100</v>
      </c>
      <c r="D23" s="88">
        <v>82</v>
      </c>
      <c r="E23" s="88">
        <v>18</v>
      </c>
      <c r="F23" s="103">
        <v>21.951219512195124</v>
      </c>
      <c r="G23" s="87">
        <v>181</v>
      </c>
      <c r="H23" s="88">
        <v>144</v>
      </c>
      <c r="I23" s="88">
        <v>37</v>
      </c>
      <c r="J23" s="104">
        <v>25.694444444444443</v>
      </c>
      <c r="K23" s="88">
        <v>178</v>
      </c>
      <c r="L23" s="88">
        <v>136</v>
      </c>
      <c r="M23" s="88">
        <v>42</v>
      </c>
      <c r="N23" s="104">
        <v>30.882352941176471</v>
      </c>
      <c r="O23" s="88">
        <v>128</v>
      </c>
      <c r="P23" s="88">
        <v>101</v>
      </c>
      <c r="Q23" s="88">
        <v>27</v>
      </c>
      <c r="R23" s="104">
        <v>26.732673267326735</v>
      </c>
      <c r="S23" s="88">
        <v>24</v>
      </c>
      <c r="T23" s="88">
        <v>15</v>
      </c>
      <c r="U23" s="88">
        <v>9</v>
      </c>
      <c r="V23" s="103">
        <v>60</v>
      </c>
      <c r="W23" s="87">
        <v>23</v>
      </c>
      <c r="X23" s="88">
        <v>18</v>
      </c>
      <c r="Y23" s="88">
        <v>5</v>
      </c>
      <c r="Z23" s="103">
        <v>27.777777777777779</v>
      </c>
      <c r="AA23" s="5">
        <v>50</v>
      </c>
      <c r="AB23" s="6">
        <v>35</v>
      </c>
      <c r="AC23" s="6">
        <v>15</v>
      </c>
      <c r="AD23" s="104">
        <v>42.857142857142854</v>
      </c>
      <c r="AF23" s="38"/>
      <c r="AH23" s="1"/>
      <c r="AI23" s="1"/>
      <c r="AJ23" s="1"/>
      <c r="AK23" s="1"/>
      <c r="AL23" s="1"/>
      <c r="AM23" s="1"/>
      <c r="AN23" s="1"/>
      <c r="AO23" s="1"/>
      <c r="AP23" s="1"/>
    </row>
    <row r="24" spans="1:42" s="35" customFormat="1" ht="11.25" customHeight="1" x14ac:dyDescent="0.2">
      <c r="A24" s="33" t="s">
        <v>51</v>
      </c>
      <c r="B24" s="33" t="s">
        <v>52</v>
      </c>
      <c r="C24" s="87">
        <v>211</v>
      </c>
      <c r="D24" s="88">
        <v>168</v>
      </c>
      <c r="E24" s="88">
        <v>43</v>
      </c>
      <c r="F24" s="103">
        <v>25.595238095238095</v>
      </c>
      <c r="G24" s="87">
        <v>387</v>
      </c>
      <c r="H24" s="88">
        <v>335</v>
      </c>
      <c r="I24" s="88">
        <v>52</v>
      </c>
      <c r="J24" s="104">
        <v>15.522388059701491</v>
      </c>
      <c r="K24" s="88">
        <v>380</v>
      </c>
      <c r="L24" s="88">
        <v>319</v>
      </c>
      <c r="M24" s="88">
        <v>61</v>
      </c>
      <c r="N24" s="104">
        <v>19.122257053291534</v>
      </c>
      <c r="O24" s="88">
        <v>262</v>
      </c>
      <c r="P24" s="88">
        <v>214</v>
      </c>
      <c r="Q24" s="88">
        <v>48</v>
      </c>
      <c r="R24" s="104">
        <v>22.429906542056074</v>
      </c>
      <c r="S24" s="88">
        <v>43</v>
      </c>
      <c r="T24" s="88">
        <v>25</v>
      </c>
      <c r="U24" s="88">
        <v>18</v>
      </c>
      <c r="V24" s="103">
        <v>72</v>
      </c>
      <c r="W24" s="87">
        <v>50</v>
      </c>
      <c r="X24" s="88">
        <v>43</v>
      </c>
      <c r="Y24" s="88">
        <v>7</v>
      </c>
      <c r="Z24" s="103">
        <v>16.279069767441861</v>
      </c>
      <c r="AA24" s="5">
        <v>118</v>
      </c>
      <c r="AB24" s="6">
        <v>105</v>
      </c>
      <c r="AC24" s="6">
        <v>13</v>
      </c>
      <c r="AD24" s="104">
        <v>12.380952380952381</v>
      </c>
      <c r="AF24" s="38"/>
      <c r="AH24" s="1"/>
      <c r="AI24" s="1"/>
      <c r="AJ24" s="1"/>
      <c r="AK24" s="1"/>
      <c r="AL24" s="1"/>
      <c r="AM24" s="1"/>
      <c r="AN24" s="1"/>
      <c r="AO24" s="1"/>
      <c r="AP24" s="1"/>
    </row>
    <row r="25" spans="1:42" s="35" customFormat="1" ht="11.25" customHeight="1" x14ac:dyDescent="0.2">
      <c r="A25" s="33" t="s">
        <v>53</v>
      </c>
      <c r="B25" s="33" t="s">
        <v>54</v>
      </c>
      <c r="C25" s="87">
        <v>145</v>
      </c>
      <c r="D25" s="88">
        <v>99</v>
      </c>
      <c r="E25" s="88">
        <v>46</v>
      </c>
      <c r="F25" s="103">
        <v>46.464646464646464</v>
      </c>
      <c r="G25" s="87">
        <v>313</v>
      </c>
      <c r="H25" s="88">
        <v>206</v>
      </c>
      <c r="I25" s="88">
        <v>107</v>
      </c>
      <c r="J25" s="104">
        <v>51.94174757281553</v>
      </c>
      <c r="K25" s="88">
        <v>303</v>
      </c>
      <c r="L25" s="88">
        <v>194</v>
      </c>
      <c r="M25" s="88">
        <v>109</v>
      </c>
      <c r="N25" s="104">
        <v>56.185567010309278</v>
      </c>
      <c r="O25" s="88">
        <v>194</v>
      </c>
      <c r="P25" s="88">
        <v>135</v>
      </c>
      <c r="Q25" s="88">
        <v>59</v>
      </c>
      <c r="R25" s="104">
        <v>43.703703703703702</v>
      </c>
      <c r="S25" s="88">
        <v>34</v>
      </c>
      <c r="T25" s="88">
        <v>23</v>
      </c>
      <c r="U25" s="88">
        <v>11</v>
      </c>
      <c r="V25" s="103">
        <v>47.826086956521742</v>
      </c>
      <c r="W25" s="87">
        <v>34</v>
      </c>
      <c r="X25" s="88">
        <v>26</v>
      </c>
      <c r="Y25" s="88">
        <v>8</v>
      </c>
      <c r="Z25" s="103">
        <v>30.76923076923077</v>
      </c>
      <c r="AA25" s="5">
        <v>109</v>
      </c>
      <c r="AB25" s="6">
        <v>59</v>
      </c>
      <c r="AC25" s="6">
        <v>50</v>
      </c>
      <c r="AD25" s="104">
        <v>84.745762711864401</v>
      </c>
      <c r="AF25" s="38"/>
      <c r="AH25" s="1"/>
      <c r="AI25" s="1"/>
      <c r="AJ25" s="1"/>
      <c r="AK25" s="1"/>
      <c r="AL25" s="1"/>
      <c r="AM25" s="1"/>
      <c r="AN25" s="1"/>
      <c r="AO25" s="1"/>
      <c r="AP25" s="1"/>
    </row>
    <row r="26" spans="1:42" s="35" customFormat="1" ht="11.25" customHeight="1" x14ac:dyDescent="0.2">
      <c r="A26" s="33" t="s">
        <v>55</v>
      </c>
      <c r="B26" s="33" t="s">
        <v>56</v>
      </c>
      <c r="C26" s="87">
        <v>125</v>
      </c>
      <c r="D26" s="88">
        <v>78</v>
      </c>
      <c r="E26" s="88">
        <v>47</v>
      </c>
      <c r="F26" s="103">
        <v>60.256410256410255</v>
      </c>
      <c r="G26" s="87">
        <v>258</v>
      </c>
      <c r="H26" s="88">
        <v>165</v>
      </c>
      <c r="I26" s="88">
        <v>93</v>
      </c>
      <c r="J26" s="104">
        <v>56.36363636363636</v>
      </c>
      <c r="K26" s="88">
        <v>256</v>
      </c>
      <c r="L26" s="88">
        <v>165</v>
      </c>
      <c r="M26" s="88">
        <v>91</v>
      </c>
      <c r="N26" s="104">
        <v>55.151515151515149</v>
      </c>
      <c r="O26" s="88">
        <v>175</v>
      </c>
      <c r="P26" s="88">
        <v>113</v>
      </c>
      <c r="Q26" s="88">
        <v>62</v>
      </c>
      <c r="R26" s="104">
        <v>54.86725663716814</v>
      </c>
      <c r="S26" s="88">
        <v>31</v>
      </c>
      <c r="T26" s="88">
        <v>16</v>
      </c>
      <c r="U26" s="88">
        <v>15</v>
      </c>
      <c r="V26" s="103">
        <v>93.75</v>
      </c>
      <c r="W26" s="87">
        <v>34</v>
      </c>
      <c r="X26" s="88">
        <v>20</v>
      </c>
      <c r="Y26" s="88">
        <v>14</v>
      </c>
      <c r="Z26" s="103">
        <v>70</v>
      </c>
      <c r="AA26" s="5">
        <v>81</v>
      </c>
      <c r="AB26" s="6">
        <v>52</v>
      </c>
      <c r="AC26" s="6">
        <v>29</v>
      </c>
      <c r="AD26" s="104">
        <v>55.769230769230774</v>
      </c>
      <c r="AF26" s="38"/>
      <c r="AH26" s="1"/>
      <c r="AI26" s="1"/>
      <c r="AJ26" s="1"/>
      <c r="AK26" s="1"/>
      <c r="AL26" s="1"/>
      <c r="AM26" s="1"/>
      <c r="AN26" s="1"/>
      <c r="AO26" s="1"/>
      <c r="AP26" s="1"/>
    </row>
    <row r="27" spans="1:42" s="35" customFormat="1" ht="11.25" customHeight="1" x14ac:dyDescent="0.2">
      <c r="A27" s="33" t="s">
        <v>57</v>
      </c>
      <c r="B27" s="33" t="s">
        <v>58</v>
      </c>
      <c r="C27" s="87">
        <v>159</v>
      </c>
      <c r="D27" s="88">
        <v>85</v>
      </c>
      <c r="E27" s="88">
        <v>74</v>
      </c>
      <c r="F27" s="103">
        <v>87.058823529411768</v>
      </c>
      <c r="G27" s="87">
        <v>319</v>
      </c>
      <c r="H27" s="88">
        <v>154</v>
      </c>
      <c r="I27" s="88">
        <v>165</v>
      </c>
      <c r="J27" s="104">
        <v>107.14285714285714</v>
      </c>
      <c r="K27" s="88">
        <v>314</v>
      </c>
      <c r="L27" s="88">
        <v>147</v>
      </c>
      <c r="M27" s="88">
        <v>167</v>
      </c>
      <c r="N27" s="104">
        <v>113.60544217687074</v>
      </c>
      <c r="O27" s="88">
        <v>209</v>
      </c>
      <c r="P27" s="88">
        <v>110</v>
      </c>
      <c r="Q27" s="88">
        <v>99</v>
      </c>
      <c r="R27" s="104">
        <v>90</v>
      </c>
      <c r="S27" s="88">
        <v>37</v>
      </c>
      <c r="T27" s="88">
        <v>18</v>
      </c>
      <c r="U27" s="88">
        <v>19</v>
      </c>
      <c r="V27" s="103">
        <v>105.55555555555556</v>
      </c>
      <c r="W27" s="87">
        <v>29</v>
      </c>
      <c r="X27" s="88">
        <v>25</v>
      </c>
      <c r="Y27" s="88">
        <v>4</v>
      </c>
      <c r="Z27" s="103">
        <v>16</v>
      </c>
      <c r="AA27" s="5">
        <v>105</v>
      </c>
      <c r="AB27" s="6">
        <v>37</v>
      </c>
      <c r="AC27" s="6">
        <v>68</v>
      </c>
      <c r="AD27" s="104">
        <v>183.7837837837838</v>
      </c>
      <c r="AF27" s="38"/>
      <c r="AH27" s="1"/>
      <c r="AI27" s="1"/>
      <c r="AJ27" s="1"/>
      <c r="AK27" s="1"/>
      <c r="AL27" s="1"/>
      <c r="AM27" s="1"/>
      <c r="AN27" s="1"/>
      <c r="AO27" s="1"/>
      <c r="AP27" s="1"/>
    </row>
    <row r="28" spans="1:42" s="35" customFormat="1" ht="11.25" customHeight="1" x14ac:dyDescent="0.2">
      <c r="A28" s="33" t="s">
        <v>59</v>
      </c>
      <c r="B28" s="33" t="s">
        <v>60</v>
      </c>
      <c r="C28" s="87">
        <v>261</v>
      </c>
      <c r="D28" s="88">
        <v>180</v>
      </c>
      <c r="E28" s="88">
        <v>81</v>
      </c>
      <c r="F28" s="103">
        <v>45</v>
      </c>
      <c r="G28" s="87">
        <v>553</v>
      </c>
      <c r="H28" s="88">
        <v>363</v>
      </c>
      <c r="I28" s="88">
        <v>190</v>
      </c>
      <c r="J28" s="104">
        <v>52.341597796143247</v>
      </c>
      <c r="K28" s="88">
        <v>548</v>
      </c>
      <c r="L28" s="88">
        <v>358</v>
      </c>
      <c r="M28" s="88">
        <v>190</v>
      </c>
      <c r="N28" s="104">
        <v>53.072625698324025</v>
      </c>
      <c r="O28" s="88">
        <v>366</v>
      </c>
      <c r="P28" s="88">
        <v>247</v>
      </c>
      <c r="Q28" s="88">
        <v>119</v>
      </c>
      <c r="R28" s="104">
        <v>48.178137651821864</v>
      </c>
      <c r="S28" s="88">
        <v>87</v>
      </c>
      <c r="T28" s="88">
        <v>47</v>
      </c>
      <c r="U28" s="88">
        <v>40</v>
      </c>
      <c r="V28" s="103">
        <v>85.106382978723403</v>
      </c>
      <c r="W28" s="87">
        <v>49</v>
      </c>
      <c r="X28" s="88">
        <v>35</v>
      </c>
      <c r="Y28" s="88">
        <v>14</v>
      </c>
      <c r="Z28" s="103">
        <v>40</v>
      </c>
      <c r="AA28" s="5">
        <v>182</v>
      </c>
      <c r="AB28" s="6">
        <v>111</v>
      </c>
      <c r="AC28" s="6">
        <v>71</v>
      </c>
      <c r="AD28" s="104">
        <v>63.963963963963963</v>
      </c>
      <c r="AF28" s="38"/>
      <c r="AH28" s="1"/>
      <c r="AI28" s="1"/>
      <c r="AJ28" s="1"/>
      <c r="AK28" s="1"/>
      <c r="AL28" s="1"/>
      <c r="AM28" s="1"/>
      <c r="AN28" s="1"/>
      <c r="AO28" s="1"/>
      <c r="AP28" s="1"/>
    </row>
    <row r="29" spans="1:42" s="35" customFormat="1" ht="11.25" customHeight="1" x14ac:dyDescent="0.2">
      <c r="A29" s="33" t="s">
        <v>61</v>
      </c>
      <c r="B29" s="33" t="s">
        <v>62</v>
      </c>
      <c r="C29" s="87">
        <v>396</v>
      </c>
      <c r="D29" s="88">
        <v>310</v>
      </c>
      <c r="E29" s="88">
        <v>86</v>
      </c>
      <c r="F29" s="103">
        <v>27.741935483870968</v>
      </c>
      <c r="G29" s="87">
        <v>829</v>
      </c>
      <c r="H29" s="88">
        <v>632</v>
      </c>
      <c r="I29" s="88">
        <v>197</v>
      </c>
      <c r="J29" s="104">
        <v>31.170886075949365</v>
      </c>
      <c r="K29" s="88">
        <v>808</v>
      </c>
      <c r="L29" s="88">
        <v>608</v>
      </c>
      <c r="M29" s="88">
        <v>200</v>
      </c>
      <c r="N29" s="104">
        <v>32.894736842105267</v>
      </c>
      <c r="O29" s="88">
        <v>550</v>
      </c>
      <c r="P29" s="88">
        <v>419</v>
      </c>
      <c r="Q29" s="88">
        <v>131</v>
      </c>
      <c r="R29" s="104">
        <v>31.264916467780431</v>
      </c>
      <c r="S29" s="88">
        <v>120</v>
      </c>
      <c r="T29" s="88">
        <v>79</v>
      </c>
      <c r="U29" s="88">
        <v>41</v>
      </c>
      <c r="V29" s="103">
        <v>51.898734177215189</v>
      </c>
      <c r="W29" s="87">
        <v>99</v>
      </c>
      <c r="X29" s="88">
        <v>82</v>
      </c>
      <c r="Y29" s="88">
        <v>17</v>
      </c>
      <c r="Z29" s="103">
        <v>20.73170731707317</v>
      </c>
      <c r="AA29" s="5">
        <v>258</v>
      </c>
      <c r="AB29" s="6">
        <v>189</v>
      </c>
      <c r="AC29" s="6">
        <v>69</v>
      </c>
      <c r="AD29" s="104">
        <v>36.507936507936506</v>
      </c>
      <c r="AF29" s="38"/>
      <c r="AH29" s="1"/>
      <c r="AI29" s="1"/>
      <c r="AJ29" s="1"/>
      <c r="AK29" s="1"/>
      <c r="AL29" s="1"/>
      <c r="AM29" s="1"/>
      <c r="AN29" s="1"/>
      <c r="AO29" s="1"/>
      <c r="AP29" s="1"/>
    </row>
    <row r="30" spans="1:42" s="35" customFormat="1" ht="11.25" customHeight="1" x14ac:dyDescent="0.2">
      <c r="A30" s="33" t="s">
        <v>63</v>
      </c>
      <c r="B30" s="33" t="s">
        <v>64</v>
      </c>
      <c r="C30" s="87">
        <v>58</v>
      </c>
      <c r="D30" s="88">
        <v>43</v>
      </c>
      <c r="E30" s="88">
        <v>15</v>
      </c>
      <c r="F30" s="103">
        <v>34.883720930232556</v>
      </c>
      <c r="G30" s="87">
        <v>118</v>
      </c>
      <c r="H30" s="88">
        <v>86</v>
      </c>
      <c r="I30" s="88">
        <v>32</v>
      </c>
      <c r="J30" s="104">
        <v>37.209302325581397</v>
      </c>
      <c r="K30" s="88">
        <v>118</v>
      </c>
      <c r="L30" s="88">
        <v>85</v>
      </c>
      <c r="M30" s="88">
        <v>33</v>
      </c>
      <c r="N30" s="104">
        <v>38.82352941176471</v>
      </c>
      <c r="O30" s="88">
        <v>75</v>
      </c>
      <c r="P30" s="88">
        <v>57</v>
      </c>
      <c r="Q30" s="88">
        <v>18</v>
      </c>
      <c r="R30" s="104">
        <v>31.578947368421051</v>
      </c>
      <c r="S30" s="88">
        <v>10</v>
      </c>
      <c r="T30" s="88">
        <v>4</v>
      </c>
      <c r="U30" s="88">
        <v>6</v>
      </c>
      <c r="V30" s="103">
        <v>150</v>
      </c>
      <c r="W30" s="87">
        <v>14</v>
      </c>
      <c r="X30" s="88">
        <v>13</v>
      </c>
      <c r="Y30" s="88">
        <v>1</v>
      </c>
      <c r="Z30" s="103">
        <v>7.6923076923076925</v>
      </c>
      <c r="AA30" s="5">
        <v>43</v>
      </c>
      <c r="AB30" s="6">
        <v>28</v>
      </c>
      <c r="AC30" s="6">
        <v>15</v>
      </c>
      <c r="AD30" s="104">
        <v>53.571428571428569</v>
      </c>
      <c r="AF30" s="38"/>
      <c r="AH30" s="1"/>
      <c r="AI30" s="1"/>
      <c r="AJ30" s="1"/>
      <c r="AK30" s="1"/>
      <c r="AL30" s="1"/>
      <c r="AM30" s="1"/>
      <c r="AN30" s="1"/>
      <c r="AO30" s="1"/>
      <c r="AP30" s="1"/>
    </row>
    <row r="31" spans="1:42" s="35" customFormat="1" ht="11.25" customHeight="1" x14ac:dyDescent="0.2">
      <c r="A31" s="33" t="s">
        <v>65</v>
      </c>
      <c r="B31" s="33" t="s">
        <v>66</v>
      </c>
      <c r="C31" s="87">
        <v>168</v>
      </c>
      <c r="D31" s="88">
        <v>113</v>
      </c>
      <c r="E31" s="88">
        <v>55</v>
      </c>
      <c r="F31" s="103">
        <v>48.672566371681413</v>
      </c>
      <c r="G31" s="87">
        <v>306</v>
      </c>
      <c r="H31" s="88">
        <v>218</v>
      </c>
      <c r="I31" s="88">
        <v>88</v>
      </c>
      <c r="J31" s="104">
        <v>40.366972477064223</v>
      </c>
      <c r="K31" s="88">
        <v>299</v>
      </c>
      <c r="L31" s="88">
        <v>216</v>
      </c>
      <c r="M31" s="88">
        <v>83</v>
      </c>
      <c r="N31" s="104">
        <v>38.425925925925924</v>
      </c>
      <c r="O31" s="88">
        <v>212</v>
      </c>
      <c r="P31" s="88">
        <v>151</v>
      </c>
      <c r="Q31" s="88">
        <v>61</v>
      </c>
      <c r="R31" s="104">
        <v>40.397350993377486</v>
      </c>
      <c r="S31" s="88">
        <v>34</v>
      </c>
      <c r="T31" s="88">
        <v>21</v>
      </c>
      <c r="U31" s="88">
        <v>13</v>
      </c>
      <c r="V31" s="103">
        <v>61.904761904761905</v>
      </c>
      <c r="W31" s="87">
        <v>36</v>
      </c>
      <c r="X31" s="88">
        <v>27</v>
      </c>
      <c r="Y31" s="88">
        <v>9</v>
      </c>
      <c r="Z31" s="103">
        <v>33.333333333333329</v>
      </c>
      <c r="AA31" s="5">
        <v>87</v>
      </c>
      <c r="AB31" s="6">
        <v>65</v>
      </c>
      <c r="AC31" s="6">
        <v>22</v>
      </c>
      <c r="AD31" s="104">
        <v>33.846153846153847</v>
      </c>
      <c r="AF31" s="38"/>
      <c r="AH31" s="1"/>
      <c r="AI31" s="1"/>
      <c r="AJ31" s="1"/>
      <c r="AK31" s="1"/>
      <c r="AL31" s="1"/>
      <c r="AM31" s="1"/>
      <c r="AN31" s="1"/>
      <c r="AO31" s="1"/>
      <c r="AP31" s="1"/>
    </row>
    <row r="32" spans="1:42" s="35" customFormat="1" ht="11.25" customHeight="1" x14ac:dyDescent="0.2">
      <c r="A32" s="33" t="s">
        <v>67</v>
      </c>
      <c r="B32" s="33" t="s">
        <v>68</v>
      </c>
      <c r="C32" s="87">
        <v>119</v>
      </c>
      <c r="D32" s="88">
        <v>68</v>
      </c>
      <c r="E32" s="88">
        <v>51</v>
      </c>
      <c r="F32" s="103">
        <v>75</v>
      </c>
      <c r="G32" s="87">
        <v>227</v>
      </c>
      <c r="H32" s="88">
        <v>131</v>
      </c>
      <c r="I32" s="88">
        <v>96</v>
      </c>
      <c r="J32" s="104">
        <v>73.282442748091597</v>
      </c>
      <c r="K32" s="88">
        <v>225</v>
      </c>
      <c r="L32" s="88">
        <v>129</v>
      </c>
      <c r="M32" s="88">
        <v>96</v>
      </c>
      <c r="N32" s="104">
        <v>74.418604651162795</v>
      </c>
      <c r="O32" s="88">
        <v>159</v>
      </c>
      <c r="P32" s="88">
        <v>95</v>
      </c>
      <c r="Q32" s="88">
        <v>64</v>
      </c>
      <c r="R32" s="104">
        <v>67.368421052631575</v>
      </c>
      <c r="S32" s="88">
        <v>32</v>
      </c>
      <c r="T32" s="88">
        <v>16</v>
      </c>
      <c r="U32" s="88">
        <v>16</v>
      </c>
      <c r="V32" s="103">
        <v>100</v>
      </c>
      <c r="W32" s="87">
        <v>27</v>
      </c>
      <c r="X32" s="88">
        <v>16</v>
      </c>
      <c r="Y32" s="88">
        <v>11</v>
      </c>
      <c r="Z32" s="103">
        <v>68.75</v>
      </c>
      <c r="AA32" s="5">
        <v>66</v>
      </c>
      <c r="AB32" s="6">
        <v>34</v>
      </c>
      <c r="AC32" s="6">
        <v>32</v>
      </c>
      <c r="AD32" s="104">
        <v>94.117647058823522</v>
      </c>
      <c r="AF32" s="38"/>
      <c r="AH32" s="1"/>
      <c r="AI32" s="1"/>
      <c r="AJ32" s="1"/>
      <c r="AK32" s="1"/>
      <c r="AL32" s="1"/>
      <c r="AM32" s="1"/>
      <c r="AN32" s="1"/>
      <c r="AO32" s="1"/>
      <c r="AP32" s="1"/>
    </row>
    <row r="33" spans="1:42" s="35" customFormat="1" ht="11.25" customHeight="1" x14ac:dyDescent="0.2">
      <c r="A33" s="33" t="s">
        <v>69</v>
      </c>
      <c r="B33" s="33" t="s">
        <v>70</v>
      </c>
      <c r="C33" s="87">
        <v>106</v>
      </c>
      <c r="D33" s="88">
        <v>74</v>
      </c>
      <c r="E33" s="88">
        <v>32</v>
      </c>
      <c r="F33" s="103">
        <v>43.243243243243242</v>
      </c>
      <c r="G33" s="87">
        <v>240</v>
      </c>
      <c r="H33" s="88">
        <v>153</v>
      </c>
      <c r="I33" s="88">
        <v>87</v>
      </c>
      <c r="J33" s="104">
        <v>56.862745098039213</v>
      </c>
      <c r="K33" s="88">
        <v>236</v>
      </c>
      <c r="L33" s="88">
        <v>151</v>
      </c>
      <c r="M33" s="88">
        <v>85</v>
      </c>
      <c r="N33" s="104">
        <v>56.29139072847682</v>
      </c>
      <c r="O33" s="88">
        <v>140</v>
      </c>
      <c r="P33" s="88">
        <v>94</v>
      </c>
      <c r="Q33" s="88">
        <v>46</v>
      </c>
      <c r="R33" s="104">
        <v>48.936170212765958</v>
      </c>
      <c r="S33" s="88">
        <v>22</v>
      </c>
      <c r="T33" s="88">
        <v>16</v>
      </c>
      <c r="U33" s="88">
        <v>6</v>
      </c>
      <c r="V33" s="103">
        <v>37.5</v>
      </c>
      <c r="W33" s="87">
        <v>19</v>
      </c>
      <c r="X33" s="88">
        <v>15</v>
      </c>
      <c r="Y33" s="88">
        <v>4</v>
      </c>
      <c r="Z33" s="103">
        <v>26.666666666666668</v>
      </c>
      <c r="AA33" s="5">
        <v>96</v>
      </c>
      <c r="AB33" s="6">
        <v>57</v>
      </c>
      <c r="AC33" s="6">
        <v>39</v>
      </c>
      <c r="AD33" s="104">
        <v>68.421052631578945</v>
      </c>
      <c r="AF33" s="38"/>
      <c r="AH33" s="1"/>
      <c r="AI33" s="1"/>
      <c r="AJ33" s="1"/>
      <c r="AK33" s="1"/>
      <c r="AL33" s="1"/>
      <c r="AM33" s="1"/>
      <c r="AN33" s="1"/>
      <c r="AO33" s="1"/>
      <c r="AP33" s="1"/>
    </row>
    <row r="34" spans="1:42" s="35" customFormat="1" ht="11.25" customHeight="1" x14ac:dyDescent="0.2">
      <c r="A34" s="33" t="s">
        <v>71</v>
      </c>
      <c r="B34" s="33" t="s">
        <v>72</v>
      </c>
      <c r="C34" s="87">
        <v>78</v>
      </c>
      <c r="D34" s="88">
        <v>56</v>
      </c>
      <c r="E34" s="88">
        <v>22</v>
      </c>
      <c r="F34" s="103">
        <v>39.285714285714285</v>
      </c>
      <c r="G34" s="87">
        <v>163</v>
      </c>
      <c r="H34" s="88">
        <v>114</v>
      </c>
      <c r="I34" s="88">
        <v>49</v>
      </c>
      <c r="J34" s="104">
        <v>42.982456140350877</v>
      </c>
      <c r="K34" s="88">
        <v>161</v>
      </c>
      <c r="L34" s="88">
        <v>112</v>
      </c>
      <c r="M34" s="88">
        <v>49</v>
      </c>
      <c r="N34" s="104">
        <v>43.75</v>
      </c>
      <c r="O34" s="88">
        <v>104</v>
      </c>
      <c r="P34" s="88">
        <v>75</v>
      </c>
      <c r="Q34" s="88">
        <v>29</v>
      </c>
      <c r="R34" s="104">
        <v>38.666666666666664</v>
      </c>
      <c r="S34" s="88">
        <v>20</v>
      </c>
      <c r="T34" s="88">
        <v>12</v>
      </c>
      <c r="U34" s="88">
        <v>8</v>
      </c>
      <c r="V34" s="103">
        <v>66.666666666666657</v>
      </c>
      <c r="W34" s="87">
        <v>14</v>
      </c>
      <c r="X34" s="88">
        <v>12</v>
      </c>
      <c r="Y34" s="88">
        <v>2</v>
      </c>
      <c r="Z34" s="103">
        <v>16.666666666666664</v>
      </c>
      <c r="AA34" s="5">
        <v>57</v>
      </c>
      <c r="AB34" s="6">
        <v>37</v>
      </c>
      <c r="AC34" s="6">
        <v>20</v>
      </c>
      <c r="AD34" s="104">
        <v>54.054054054054056</v>
      </c>
      <c r="AF34" s="38"/>
      <c r="AH34" s="1"/>
      <c r="AI34" s="1"/>
      <c r="AJ34" s="1"/>
      <c r="AK34" s="1"/>
      <c r="AL34" s="1"/>
      <c r="AM34" s="1"/>
      <c r="AN34" s="1"/>
      <c r="AO34" s="1"/>
      <c r="AP34" s="1"/>
    </row>
    <row r="35" spans="1:42" s="35" customFormat="1" ht="11.25" customHeight="1" x14ac:dyDescent="0.2">
      <c r="A35" s="33" t="s">
        <v>73</v>
      </c>
      <c r="B35" s="33" t="s">
        <v>74</v>
      </c>
      <c r="C35" s="87">
        <v>66</v>
      </c>
      <c r="D35" s="88">
        <v>46</v>
      </c>
      <c r="E35" s="88">
        <v>20</v>
      </c>
      <c r="F35" s="103">
        <v>43.478260869565219</v>
      </c>
      <c r="G35" s="87">
        <v>133</v>
      </c>
      <c r="H35" s="88">
        <v>87</v>
      </c>
      <c r="I35" s="88">
        <v>46</v>
      </c>
      <c r="J35" s="104">
        <v>52.873563218390807</v>
      </c>
      <c r="K35" s="88">
        <v>132</v>
      </c>
      <c r="L35" s="88">
        <v>84</v>
      </c>
      <c r="M35" s="88">
        <v>48</v>
      </c>
      <c r="N35" s="104">
        <v>57.142857142857139</v>
      </c>
      <c r="O35" s="88">
        <v>95</v>
      </c>
      <c r="P35" s="88">
        <v>61</v>
      </c>
      <c r="Q35" s="88">
        <v>34</v>
      </c>
      <c r="R35" s="104">
        <v>55.737704918032783</v>
      </c>
      <c r="S35" s="88">
        <v>22</v>
      </c>
      <c r="T35" s="88">
        <v>11</v>
      </c>
      <c r="U35" s="88">
        <v>11</v>
      </c>
      <c r="V35" s="103">
        <v>100</v>
      </c>
      <c r="W35" s="87">
        <v>19</v>
      </c>
      <c r="X35" s="88">
        <v>13</v>
      </c>
      <c r="Y35" s="88">
        <v>6</v>
      </c>
      <c r="Z35" s="103">
        <v>46.153846153846153</v>
      </c>
      <c r="AA35" s="5">
        <v>37</v>
      </c>
      <c r="AB35" s="6">
        <v>23</v>
      </c>
      <c r="AC35" s="6">
        <v>14</v>
      </c>
      <c r="AD35" s="104">
        <v>60.869565217391312</v>
      </c>
      <c r="AF35" s="38"/>
      <c r="AH35" s="1"/>
      <c r="AI35" s="1"/>
      <c r="AJ35" s="1"/>
      <c r="AK35" s="1"/>
      <c r="AL35" s="1"/>
      <c r="AM35" s="1"/>
      <c r="AN35" s="1"/>
      <c r="AO35" s="1"/>
      <c r="AP35" s="1"/>
    </row>
    <row r="36" spans="1:42" s="35" customFormat="1" ht="11.25" customHeight="1" x14ac:dyDescent="0.2">
      <c r="A36" s="33" t="s">
        <v>75</v>
      </c>
      <c r="B36" s="33" t="s">
        <v>76</v>
      </c>
      <c r="C36" s="87">
        <v>18</v>
      </c>
      <c r="D36" s="88">
        <v>16</v>
      </c>
      <c r="E36" s="88">
        <v>2</v>
      </c>
      <c r="F36" s="103">
        <v>12.5</v>
      </c>
      <c r="G36" s="87">
        <v>46</v>
      </c>
      <c r="H36" s="88">
        <v>45</v>
      </c>
      <c r="I36" s="88">
        <v>1</v>
      </c>
      <c r="J36" s="104">
        <v>2.2222222222222223</v>
      </c>
      <c r="K36" s="88">
        <v>46</v>
      </c>
      <c r="L36" s="88">
        <v>45</v>
      </c>
      <c r="M36" s="88">
        <v>1</v>
      </c>
      <c r="N36" s="104">
        <v>2.2222222222222223</v>
      </c>
      <c r="O36" s="88">
        <v>32</v>
      </c>
      <c r="P36" s="88">
        <v>28</v>
      </c>
      <c r="Q36" s="88">
        <v>4</v>
      </c>
      <c r="R36" s="104">
        <v>14.285714285714285</v>
      </c>
      <c r="S36" s="88">
        <v>9</v>
      </c>
      <c r="T36" s="88">
        <v>9</v>
      </c>
      <c r="U36" s="88">
        <v>0</v>
      </c>
      <c r="V36" s="103">
        <v>0</v>
      </c>
      <c r="W36" s="87">
        <v>3</v>
      </c>
      <c r="X36" s="88" t="s">
        <v>150</v>
      </c>
      <c r="Y36" s="88" t="s">
        <v>207</v>
      </c>
      <c r="Z36" s="103" t="s">
        <v>207</v>
      </c>
      <c r="AA36" s="5">
        <v>14</v>
      </c>
      <c r="AB36" s="6">
        <v>17</v>
      </c>
      <c r="AC36" s="6">
        <v>-3</v>
      </c>
      <c r="AD36" s="104">
        <v>-17.647058823529413</v>
      </c>
      <c r="AF36" s="38"/>
      <c r="AH36" s="1"/>
      <c r="AI36" s="1"/>
      <c r="AJ36" s="1"/>
      <c r="AK36" s="1"/>
      <c r="AL36" s="1"/>
      <c r="AM36" s="1"/>
      <c r="AN36" s="1"/>
      <c r="AO36" s="1"/>
      <c r="AP36" s="1"/>
    </row>
    <row r="37" spans="1:42" s="35" customFormat="1" ht="11.25" customHeight="1" x14ac:dyDescent="0.2">
      <c r="A37" s="33" t="s">
        <v>28</v>
      </c>
      <c r="B37" s="33" t="s">
        <v>77</v>
      </c>
      <c r="C37" s="87">
        <v>421</v>
      </c>
      <c r="D37" s="88">
        <v>356</v>
      </c>
      <c r="E37" s="88">
        <v>65</v>
      </c>
      <c r="F37" s="103">
        <v>18.258426966292134</v>
      </c>
      <c r="G37" s="87">
        <v>925</v>
      </c>
      <c r="H37" s="88">
        <v>779</v>
      </c>
      <c r="I37" s="88">
        <v>146</v>
      </c>
      <c r="J37" s="104">
        <v>18.741976893453145</v>
      </c>
      <c r="K37" s="88">
        <v>906</v>
      </c>
      <c r="L37" s="88">
        <v>747</v>
      </c>
      <c r="M37" s="88">
        <v>159</v>
      </c>
      <c r="N37" s="104">
        <v>21.285140562248998</v>
      </c>
      <c r="O37" s="88">
        <v>591</v>
      </c>
      <c r="P37" s="88">
        <v>499</v>
      </c>
      <c r="Q37" s="88">
        <v>92</v>
      </c>
      <c r="R37" s="104">
        <v>18.436873747494989</v>
      </c>
      <c r="S37" s="88">
        <v>110</v>
      </c>
      <c r="T37" s="88">
        <v>83</v>
      </c>
      <c r="U37" s="88">
        <v>27</v>
      </c>
      <c r="V37" s="103">
        <v>32.53012048192771</v>
      </c>
      <c r="W37" s="87">
        <v>102</v>
      </c>
      <c r="X37" s="88">
        <v>89</v>
      </c>
      <c r="Y37" s="88">
        <v>13</v>
      </c>
      <c r="Z37" s="103">
        <v>14.606741573033707</v>
      </c>
      <c r="AA37" s="5">
        <v>315</v>
      </c>
      <c r="AB37" s="6">
        <v>248</v>
      </c>
      <c r="AC37" s="6">
        <v>67</v>
      </c>
      <c r="AD37" s="104">
        <v>27.016129032258064</v>
      </c>
      <c r="AF37" s="38"/>
      <c r="AH37" s="1"/>
      <c r="AI37" s="1"/>
      <c r="AJ37" s="1"/>
      <c r="AK37" s="1"/>
      <c r="AL37" s="1"/>
      <c r="AM37" s="1"/>
      <c r="AN37" s="1"/>
      <c r="AO37" s="1"/>
      <c r="AP37" s="1"/>
    </row>
    <row r="38" spans="1:42" s="35" customFormat="1" ht="11.25" customHeight="1" x14ac:dyDescent="0.2">
      <c r="A38" s="33" t="s">
        <v>78</v>
      </c>
      <c r="B38" s="33" t="s">
        <v>79</v>
      </c>
      <c r="C38" s="87">
        <v>159</v>
      </c>
      <c r="D38" s="88">
        <v>86</v>
      </c>
      <c r="E38" s="88">
        <v>73</v>
      </c>
      <c r="F38" s="103">
        <v>84.883720930232556</v>
      </c>
      <c r="G38" s="87">
        <v>301</v>
      </c>
      <c r="H38" s="88">
        <v>143</v>
      </c>
      <c r="I38" s="88">
        <v>158</v>
      </c>
      <c r="J38" s="104">
        <v>110.48951048951048</v>
      </c>
      <c r="K38" s="88">
        <v>298</v>
      </c>
      <c r="L38" s="88">
        <v>140</v>
      </c>
      <c r="M38" s="88">
        <v>158</v>
      </c>
      <c r="N38" s="104">
        <v>112.85714285714286</v>
      </c>
      <c r="O38" s="88">
        <v>191</v>
      </c>
      <c r="P38" s="88">
        <v>103</v>
      </c>
      <c r="Q38" s="88">
        <v>88</v>
      </c>
      <c r="R38" s="104">
        <v>85.436893203883486</v>
      </c>
      <c r="S38" s="88">
        <v>28</v>
      </c>
      <c r="T38" s="88">
        <v>16</v>
      </c>
      <c r="U38" s="88">
        <v>12</v>
      </c>
      <c r="V38" s="103">
        <v>75</v>
      </c>
      <c r="W38" s="87">
        <v>30</v>
      </c>
      <c r="X38" s="88">
        <v>17</v>
      </c>
      <c r="Y38" s="88">
        <v>13</v>
      </c>
      <c r="Z38" s="103">
        <v>76.470588235294116</v>
      </c>
      <c r="AA38" s="5">
        <v>107</v>
      </c>
      <c r="AB38" s="6">
        <v>37</v>
      </c>
      <c r="AC38" s="6">
        <v>70</v>
      </c>
      <c r="AD38" s="104">
        <v>189.18918918918919</v>
      </c>
      <c r="AF38" s="38"/>
      <c r="AH38" s="1"/>
      <c r="AI38" s="1"/>
      <c r="AJ38" s="1"/>
      <c r="AK38" s="1"/>
      <c r="AL38" s="1"/>
      <c r="AM38" s="1"/>
      <c r="AN38" s="1"/>
      <c r="AO38" s="1"/>
      <c r="AP38" s="1"/>
    </row>
    <row r="39" spans="1:42" s="35" customFormat="1" ht="11.25" customHeight="1" x14ac:dyDescent="0.2">
      <c r="A39" s="33" t="s">
        <v>80</v>
      </c>
      <c r="B39" s="33" t="s">
        <v>81</v>
      </c>
      <c r="C39" s="87">
        <v>130</v>
      </c>
      <c r="D39" s="88">
        <v>110</v>
      </c>
      <c r="E39" s="88">
        <v>20</v>
      </c>
      <c r="F39" s="103">
        <v>18.181818181818183</v>
      </c>
      <c r="G39" s="87">
        <v>265</v>
      </c>
      <c r="H39" s="88">
        <v>234</v>
      </c>
      <c r="I39" s="88">
        <v>31</v>
      </c>
      <c r="J39" s="104">
        <v>13.247863247863249</v>
      </c>
      <c r="K39" s="88">
        <v>254</v>
      </c>
      <c r="L39" s="88">
        <v>226</v>
      </c>
      <c r="M39" s="88">
        <v>28</v>
      </c>
      <c r="N39" s="104">
        <v>12.389380530973451</v>
      </c>
      <c r="O39" s="88">
        <v>164</v>
      </c>
      <c r="P39" s="88">
        <v>153</v>
      </c>
      <c r="Q39" s="88">
        <v>11</v>
      </c>
      <c r="R39" s="104">
        <v>7.18954248366013</v>
      </c>
      <c r="S39" s="88">
        <v>23</v>
      </c>
      <c r="T39" s="88">
        <v>27</v>
      </c>
      <c r="U39" s="88">
        <v>-4</v>
      </c>
      <c r="V39" s="103">
        <v>-14.814814814814813</v>
      </c>
      <c r="W39" s="87">
        <v>35</v>
      </c>
      <c r="X39" s="88">
        <v>27</v>
      </c>
      <c r="Y39" s="88">
        <v>8</v>
      </c>
      <c r="Z39" s="103">
        <v>29.629629629629626</v>
      </c>
      <c r="AA39" s="5">
        <v>90</v>
      </c>
      <c r="AB39" s="6">
        <v>73</v>
      </c>
      <c r="AC39" s="6">
        <v>17</v>
      </c>
      <c r="AD39" s="104">
        <v>23.287671232876711</v>
      </c>
      <c r="AF39" s="38"/>
      <c r="AH39" s="1"/>
      <c r="AI39" s="1"/>
      <c r="AJ39" s="1"/>
      <c r="AK39" s="1"/>
      <c r="AL39" s="1"/>
      <c r="AM39" s="1"/>
      <c r="AN39" s="1"/>
      <c r="AO39" s="1"/>
      <c r="AP39" s="1"/>
    </row>
    <row r="40" spans="1:42" s="35" customFormat="1" ht="11.25" customHeight="1" x14ac:dyDescent="0.2">
      <c r="A40" s="33" t="s">
        <v>82</v>
      </c>
      <c r="B40" s="33" t="s">
        <v>83</v>
      </c>
      <c r="C40" s="87">
        <v>438</v>
      </c>
      <c r="D40" s="88">
        <v>288</v>
      </c>
      <c r="E40" s="88">
        <v>150</v>
      </c>
      <c r="F40" s="103">
        <v>52.083333333333336</v>
      </c>
      <c r="G40" s="87">
        <v>867</v>
      </c>
      <c r="H40" s="88">
        <v>575</v>
      </c>
      <c r="I40" s="88">
        <v>292</v>
      </c>
      <c r="J40" s="104">
        <v>50.782608695652179</v>
      </c>
      <c r="K40" s="88">
        <v>855</v>
      </c>
      <c r="L40" s="88">
        <v>558</v>
      </c>
      <c r="M40" s="88">
        <v>297</v>
      </c>
      <c r="N40" s="104">
        <v>53.225806451612897</v>
      </c>
      <c r="O40" s="88">
        <v>596</v>
      </c>
      <c r="P40" s="88">
        <v>385</v>
      </c>
      <c r="Q40" s="88">
        <v>211</v>
      </c>
      <c r="R40" s="104">
        <v>54.805194805194802</v>
      </c>
      <c r="S40" s="88">
        <v>100</v>
      </c>
      <c r="T40" s="88">
        <v>43</v>
      </c>
      <c r="U40" s="88">
        <v>57</v>
      </c>
      <c r="V40" s="103">
        <v>132.55813953488371</v>
      </c>
      <c r="W40" s="87">
        <v>112</v>
      </c>
      <c r="X40" s="88">
        <v>86</v>
      </c>
      <c r="Y40" s="88">
        <v>26</v>
      </c>
      <c r="Z40" s="103">
        <v>30.232558139534881</v>
      </c>
      <c r="AA40" s="5">
        <v>259</v>
      </c>
      <c r="AB40" s="6">
        <v>173</v>
      </c>
      <c r="AC40" s="6">
        <v>86</v>
      </c>
      <c r="AD40" s="104">
        <v>49.710982658959537</v>
      </c>
      <c r="AF40" s="38"/>
      <c r="AH40" s="1"/>
      <c r="AI40" s="1"/>
      <c r="AJ40" s="1"/>
      <c r="AK40" s="1"/>
      <c r="AL40" s="1"/>
      <c r="AM40" s="1"/>
      <c r="AN40" s="1"/>
      <c r="AO40" s="1"/>
      <c r="AP40" s="1"/>
    </row>
    <row r="41" spans="1:42" s="35" customFormat="1" ht="11.25" customHeight="1" x14ac:dyDescent="0.2">
      <c r="A41" s="33" t="s">
        <v>84</v>
      </c>
      <c r="B41" s="33" t="s">
        <v>85</v>
      </c>
      <c r="C41" s="87">
        <v>527</v>
      </c>
      <c r="D41" s="88">
        <v>422</v>
      </c>
      <c r="E41" s="88">
        <v>105</v>
      </c>
      <c r="F41" s="103">
        <v>24.881516587677723</v>
      </c>
      <c r="G41" s="87">
        <v>995</v>
      </c>
      <c r="H41" s="88">
        <v>793</v>
      </c>
      <c r="I41" s="88">
        <v>202</v>
      </c>
      <c r="J41" s="104">
        <v>25.472887767969738</v>
      </c>
      <c r="K41" s="88">
        <v>975</v>
      </c>
      <c r="L41" s="88">
        <v>766</v>
      </c>
      <c r="M41" s="88">
        <v>209</v>
      </c>
      <c r="N41" s="104">
        <v>27.284595300261095</v>
      </c>
      <c r="O41" s="88">
        <v>689</v>
      </c>
      <c r="P41" s="88">
        <v>556</v>
      </c>
      <c r="Q41" s="88">
        <v>133</v>
      </c>
      <c r="R41" s="104">
        <v>23.920863309352519</v>
      </c>
      <c r="S41" s="88">
        <v>103</v>
      </c>
      <c r="T41" s="88">
        <v>84</v>
      </c>
      <c r="U41" s="88">
        <v>19</v>
      </c>
      <c r="V41" s="103">
        <v>22.61904761904762</v>
      </c>
      <c r="W41" s="87">
        <v>123</v>
      </c>
      <c r="X41" s="88">
        <v>112</v>
      </c>
      <c r="Y41" s="88">
        <v>11</v>
      </c>
      <c r="Z41" s="103">
        <v>9.8214285714285712</v>
      </c>
      <c r="AA41" s="5">
        <v>286</v>
      </c>
      <c r="AB41" s="6">
        <v>210</v>
      </c>
      <c r="AC41" s="6">
        <v>76</v>
      </c>
      <c r="AD41" s="104">
        <v>36.19047619047619</v>
      </c>
      <c r="AF41" s="38"/>
      <c r="AH41" s="1"/>
      <c r="AI41" s="1"/>
      <c r="AJ41" s="1"/>
      <c r="AK41" s="1"/>
      <c r="AL41" s="1"/>
      <c r="AM41" s="1"/>
      <c r="AN41" s="1"/>
      <c r="AO41" s="1"/>
      <c r="AP41" s="1"/>
    </row>
    <row r="42" spans="1:42" s="35" customFormat="1" ht="9.75" customHeight="1" x14ac:dyDescent="0.2">
      <c r="A42" s="100" t="s">
        <v>206</v>
      </c>
      <c r="B42" s="100"/>
      <c r="C42" s="100"/>
      <c r="D42" s="100"/>
      <c r="E42" s="100"/>
      <c r="F42" s="100"/>
      <c r="G42" s="100"/>
      <c r="H42" s="100"/>
      <c r="I42" s="100"/>
      <c r="J42" s="100"/>
      <c r="K42" s="100"/>
      <c r="L42" s="100"/>
      <c r="M42" s="100"/>
      <c r="N42" s="100"/>
      <c r="O42" s="109"/>
      <c r="P42" s="109"/>
      <c r="Q42" s="109"/>
      <c r="R42" s="109"/>
      <c r="S42" s="110"/>
      <c r="T42" s="111"/>
      <c r="U42" s="111"/>
      <c r="V42" s="111"/>
      <c r="W42" s="111"/>
      <c r="X42" s="111"/>
      <c r="Y42" s="111"/>
      <c r="Z42" s="111"/>
      <c r="AA42" s="111"/>
      <c r="AB42" s="111"/>
      <c r="AC42" s="111"/>
      <c r="AD42" s="110" t="s">
        <v>1</v>
      </c>
      <c r="AF42" s="38"/>
      <c r="AH42" s="1"/>
      <c r="AI42" s="1"/>
      <c r="AJ42" s="1"/>
      <c r="AK42" s="1"/>
      <c r="AL42" s="1"/>
      <c r="AM42" s="1"/>
      <c r="AN42" s="1"/>
      <c r="AO42" s="1"/>
      <c r="AP42" s="1"/>
    </row>
    <row r="43" spans="1:42" s="35" customFormat="1" ht="9.75" customHeight="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F43" s="38"/>
      <c r="AH43" s="1"/>
      <c r="AI43" s="1"/>
      <c r="AJ43" s="1"/>
      <c r="AK43" s="1"/>
      <c r="AL43" s="1"/>
      <c r="AM43" s="1"/>
      <c r="AN43" s="1"/>
      <c r="AO43" s="1"/>
      <c r="AP43" s="1"/>
    </row>
    <row r="44" spans="1:42" s="35" customFormat="1" ht="19.5" customHeight="1" x14ac:dyDescent="0.2">
      <c r="A44" s="226" t="s">
        <v>143</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F44" s="38"/>
      <c r="AH44" s="1"/>
      <c r="AI44" s="1"/>
      <c r="AJ44" s="1"/>
      <c r="AK44" s="1"/>
      <c r="AL44" s="1"/>
      <c r="AM44" s="1"/>
      <c r="AN44" s="1"/>
      <c r="AO44" s="1"/>
      <c r="AP44" s="1"/>
    </row>
    <row r="45" spans="1:42" s="35" customFormat="1" ht="9.75" customHeight="1" x14ac:dyDescent="0.2">
      <c r="A45" s="225" t="s">
        <v>88</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89"/>
      <c r="AF45" s="38"/>
      <c r="AH45" s="1"/>
      <c r="AI45" s="1"/>
      <c r="AJ45" s="1"/>
      <c r="AK45" s="1"/>
      <c r="AL45" s="1"/>
      <c r="AM45" s="1"/>
      <c r="AN45" s="1"/>
      <c r="AO45" s="1"/>
      <c r="AP45" s="1"/>
    </row>
    <row r="73" spans="32:32" x14ac:dyDescent="0.2">
      <c r="AF73" s="1"/>
    </row>
    <row r="74" spans="32:32" x14ac:dyDescent="0.2">
      <c r="AF74" s="1"/>
    </row>
    <row r="75" spans="32:32" x14ac:dyDescent="0.2">
      <c r="AF75" s="1"/>
    </row>
    <row r="76" spans="32:32" x14ac:dyDescent="0.2">
      <c r="AF76" s="1"/>
    </row>
    <row r="77" spans="32:32" x14ac:dyDescent="0.2">
      <c r="AF77" s="1"/>
    </row>
    <row r="78" spans="32:32" x14ac:dyDescent="0.2">
      <c r="AF78" s="1"/>
    </row>
    <row r="79" spans="32:32" x14ac:dyDescent="0.2">
      <c r="AF79" s="1"/>
    </row>
    <row r="80" spans="32:32" x14ac:dyDescent="0.2">
      <c r="AF80" s="1"/>
    </row>
    <row r="81" spans="32:32" x14ac:dyDescent="0.2">
      <c r="AF81" s="1"/>
    </row>
    <row r="82" spans="32:32" x14ac:dyDescent="0.2">
      <c r="AF82" s="1"/>
    </row>
    <row r="83" spans="32:32" x14ac:dyDescent="0.2">
      <c r="AF83" s="1"/>
    </row>
    <row r="84" spans="32:32" x14ac:dyDescent="0.2">
      <c r="AF84" s="1"/>
    </row>
    <row r="85" spans="32:32" x14ac:dyDescent="0.2">
      <c r="AF85" s="1"/>
    </row>
    <row r="86" spans="32:32" x14ac:dyDescent="0.2">
      <c r="AF86" s="1"/>
    </row>
    <row r="87" spans="32:32" x14ac:dyDescent="0.2">
      <c r="AF87" s="1"/>
    </row>
    <row r="88" spans="32:32" x14ac:dyDescent="0.2">
      <c r="AF88" s="1"/>
    </row>
  </sheetData>
  <mergeCells count="31">
    <mergeCell ref="A44:AD44"/>
    <mergeCell ref="A45:AC45"/>
    <mergeCell ref="AC10:AD10"/>
    <mergeCell ref="AB10:AB11"/>
    <mergeCell ref="AA10:AA11"/>
    <mergeCell ref="A9:B12"/>
    <mergeCell ref="C9:F9"/>
    <mergeCell ref="G9:J9"/>
    <mergeCell ref="C10:C11"/>
    <mergeCell ref="D10:D11"/>
    <mergeCell ref="E10:F10"/>
    <mergeCell ref="G10:G11"/>
    <mergeCell ref="H10:H11"/>
    <mergeCell ref="I10:J10"/>
    <mergeCell ref="AA9:AD9"/>
    <mergeCell ref="O9:R9"/>
    <mergeCell ref="W9:Z9"/>
    <mergeCell ref="W10:W11"/>
    <mergeCell ref="X10:X11"/>
    <mergeCell ref="Y10:Z10"/>
    <mergeCell ref="O10:O11"/>
    <mergeCell ref="P10:P11"/>
    <mergeCell ref="Q10:R10"/>
    <mergeCell ref="S10:S11"/>
    <mergeCell ref="T10:T11"/>
    <mergeCell ref="K9:N9"/>
    <mergeCell ref="K10:K11"/>
    <mergeCell ref="L10:L11"/>
    <mergeCell ref="M10:N10"/>
    <mergeCell ref="S9:V9"/>
    <mergeCell ref="U10:V10"/>
  </mergeCells>
  <printOptions horizontalCentered="1"/>
  <pageMargins left="0.70866141732283472" right="0.39370078740157483" top="0.39370078740157483" bottom="0.39370078740157483" header="0.51181102362204722" footer="0.51181102362204722"/>
  <pageSetup paperSize="9" scale="7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Z42"/>
  <sheetViews>
    <sheetView showGridLines="0" zoomScaleNormal="100" workbookViewId="0"/>
  </sheetViews>
  <sheetFormatPr baseColWidth="10" defaultRowHeight="14.25" x14ac:dyDescent="0.2"/>
  <cols>
    <col min="12" max="12" width="11" style="91"/>
  </cols>
  <sheetData>
    <row r="1" spans="1:17" ht="33.75" customHeight="1" x14ac:dyDescent="0.2">
      <c r="A1" s="158"/>
      <c r="B1" s="158"/>
      <c r="C1" s="158"/>
      <c r="D1" s="158"/>
      <c r="E1" s="158"/>
      <c r="F1" s="158"/>
      <c r="G1" s="158"/>
      <c r="H1" s="158"/>
      <c r="I1" s="157" t="s">
        <v>0</v>
      </c>
      <c r="L1" s="96">
        <v>1</v>
      </c>
    </row>
    <row r="2" spans="1:17" ht="11.25" customHeight="1" x14ac:dyDescent="0.2">
      <c r="L2" s="96">
        <v>1</v>
      </c>
    </row>
    <row r="3" spans="1:17" ht="15" customHeight="1" x14ac:dyDescent="0.2">
      <c r="A3" s="92" t="s">
        <v>111</v>
      </c>
    </row>
    <row r="4" spans="1:17" ht="11.25" customHeight="1" x14ac:dyDescent="0.2">
      <c r="A4" s="91" t="s">
        <v>205</v>
      </c>
    </row>
    <row r="5" spans="1:17" ht="11.25" customHeight="1" x14ac:dyDescent="0.2">
      <c r="A5" s="91" t="s">
        <v>204</v>
      </c>
    </row>
    <row r="6" spans="1:17" ht="11.25" customHeight="1" x14ac:dyDescent="0.2">
      <c r="A6" s="91"/>
    </row>
    <row r="7" spans="1:17" ht="11.25" customHeight="1" x14ac:dyDescent="0.2">
      <c r="A7" s="1" t="s">
        <v>2</v>
      </c>
    </row>
    <row r="8" spans="1:17" x14ac:dyDescent="0.2">
      <c r="A8" s="239"/>
      <c r="B8" s="239"/>
      <c r="C8" s="239"/>
      <c r="D8" s="239"/>
      <c r="E8" s="239"/>
      <c r="F8" s="239"/>
      <c r="G8" s="239"/>
      <c r="H8" s="239"/>
      <c r="I8" s="239"/>
    </row>
    <row r="9" spans="1:17" ht="11.25" customHeight="1" x14ac:dyDescent="0.2"/>
    <row r="10" spans="1:17" ht="22.5" customHeight="1" x14ac:dyDescent="0.2"/>
    <row r="11" spans="1:17" ht="11.25" customHeight="1" x14ac:dyDescent="0.2">
      <c r="A11" s="91"/>
    </row>
    <row r="12" spans="1:17" s="93" customFormat="1" ht="11.25" x14ac:dyDescent="0.2"/>
    <row r="13" spans="1:17" x14ac:dyDescent="0.2">
      <c r="Q13" s="102"/>
    </row>
    <row r="14" spans="1:17" x14ac:dyDescent="0.2">
      <c r="Q14" s="102"/>
    </row>
    <row r="15" spans="1:17" x14ac:dyDescent="0.2">
      <c r="M15" s="93"/>
    </row>
    <row r="24" spans="1:8" x14ac:dyDescent="0.2">
      <c r="A24" s="95"/>
    </row>
    <row r="25" spans="1:8" x14ac:dyDescent="0.2">
      <c r="H25" t="s">
        <v>113</v>
      </c>
    </row>
    <row r="26" spans="1:8" x14ac:dyDescent="0.2">
      <c r="A26" s="93"/>
    </row>
    <row r="37" spans="1:26" s="129" customFormat="1" x14ac:dyDescent="0.2">
      <c r="L37" s="91"/>
    </row>
    <row r="38" spans="1:26" s="129" customFormat="1" x14ac:dyDescent="0.2">
      <c r="L38" s="91"/>
    </row>
    <row r="39" spans="1:26" ht="9.75" customHeight="1" x14ac:dyDescent="0.2">
      <c r="A39" s="99" t="s">
        <v>206</v>
      </c>
      <c r="B39" s="99"/>
      <c r="C39" s="99"/>
      <c r="D39" s="99"/>
      <c r="E39" s="99"/>
      <c r="F39" s="99"/>
      <c r="I39" s="90" t="s">
        <v>1</v>
      </c>
    </row>
    <row r="40" spans="1:26" ht="9.75" customHeight="1" x14ac:dyDescent="0.2"/>
    <row r="41" spans="1:26" ht="30" customHeight="1" x14ac:dyDescent="0.2">
      <c r="A41" s="226" t="s">
        <v>143</v>
      </c>
      <c r="B41" s="226"/>
      <c r="C41" s="226"/>
      <c r="D41" s="226"/>
      <c r="E41" s="226"/>
      <c r="F41" s="226"/>
      <c r="G41" s="226"/>
      <c r="H41" s="226"/>
      <c r="I41" s="226"/>
      <c r="J41" s="112"/>
      <c r="K41" s="112"/>
      <c r="L41" s="112"/>
      <c r="M41" s="112"/>
      <c r="N41" s="112"/>
      <c r="O41" s="112"/>
      <c r="P41" s="112"/>
      <c r="Q41" s="112"/>
      <c r="R41" s="112"/>
      <c r="S41" s="112"/>
      <c r="T41" s="112"/>
      <c r="U41" s="112"/>
      <c r="V41" s="112"/>
      <c r="W41" s="112"/>
      <c r="X41" s="112"/>
      <c r="Y41" s="112"/>
      <c r="Z41" s="112"/>
    </row>
    <row r="42" spans="1:26" ht="14.25" customHeight="1" x14ac:dyDescent="0.2">
      <c r="A42" s="225" t="s">
        <v>88</v>
      </c>
      <c r="B42" s="225"/>
      <c r="C42" s="225"/>
      <c r="D42" s="225"/>
      <c r="E42" s="225"/>
      <c r="F42" s="225"/>
      <c r="G42" s="225"/>
      <c r="H42" s="225"/>
      <c r="I42" s="225"/>
      <c r="J42" s="113"/>
      <c r="K42" s="113"/>
      <c r="L42" s="113"/>
      <c r="M42" s="113"/>
      <c r="N42" s="113"/>
      <c r="O42" s="113"/>
      <c r="P42" s="113"/>
      <c r="Q42" s="113"/>
      <c r="R42" s="113"/>
      <c r="S42" s="113"/>
      <c r="T42" s="113"/>
      <c r="U42" s="113"/>
      <c r="V42" s="113"/>
      <c r="W42" s="113"/>
      <c r="X42" s="113"/>
      <c r="Y42" s="113"/>
    </row>
  </sheetData>
  <mergeCells count="3">
    <mergeCell ref="A8:I8"/>
    <mergeCell ref="A41:I41"/>
    <mergeCell ref="A42:I42"/>
  </mergeCells>
  <printOptions horizontalCentered="1"/>
  <pageMargins left="0.70866141732283472" right="0.39370078740157483" top="0.39370078740157483" bottom="0.39370078740157483" header="0.51181102362204722" footer="0.51181102362204722"/>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10" r:id="rId4" name="Drop Down 2">
              <controlPr defaultSize="0" autoLine="0" autoPict="0">
                <anchor moveWithCells="1">
                  <from>
                    <xdr:col>0</xdr:col>
                    <xdr:colOff>609600</xdr:colOff>
                    <xdr:row>9</xdr:row>
                    <xdr:rowOff>38100</xdr:rowOff>
                  </from>
                  <to>
                    <xdr:col>2</xdr:col>
                    <xdr:colOff>752475</xdr:colOff>
                    <xdr:row>9</xdr:row>
                    <xdr:rowOff>238125</xdr:rowOff>
                  </to>
                </anchor>
              </controlPr>
            </control>
          </mc:Choice>
        </mc:AlternateContent>
        <mc:AlternateContent xmlns:mc="http://schemas.openxmlformats.org/markup-compatibility/2006">
          <mc:Choice Requires="x14">
            <control shapeId="17411" r:id="rId5" name="Drop Down 3">
              <controlPr defaultSize="0" autoLine="0" autoPict="0">
                <anchor moveWithCells="1">
                  <from>
                    <xdr:col>6</xdr:col>
                    <xdr:colOff>76200</xdr:colOff>
                    <xdr:row>9</xdr:row>
                    <xdr:rowOff>38100</xdr:rowOff>
                  </from>
                  <to>
                    <xdr:col>8</xdr:col>
                    <xdr:colOff>219075</xdr:colOff>
                    <xdr:row>9</xdr:row>
                    <xdr:rowOff>238125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82C0-E6ED-4D2D-842E-03ACF209B99A}">
  <sheetPr>
    <pageSetUpPr fitToPage="1"/>
  </sheetPr>
  <dimension ref="A1:B23"/>
  <sheetViews>
    <sheetView showGridLines="0" zoomScaleNormal="100" workbookViewId="0"/>
  </sheetViews>
  <sheetFormatPr baseColWidth="10" defaultColWidth="10" defaultRowHeight="12.75" x14ac:dyDescent="0.2"/>
  <cols>
    <col min="1" max="1" width="1.25" style="160" customWidth="1"/>
    <col min="2" max="2" width="76.5" style="160" customWidth="1"/>
    <col min="3" max="16384" width="10" style="160"/>
  </cols>
  <sheetData>
    <row r="1" spans="1:2" ht="39.75" customHeight="1" x14ac:dyDescent="0.2">
      <c r="A1" s="159"/>
      <c r="B1" s="216" t="s">
        <v>0</v>
      </c>
    </row>
    <row r="2" spans="1:2" ht="25.5" customHeight="1" x14ac:dyDescent="0.2">
      <c r="B2" s="217" t="s">
        <v>194</v>
      </c>
    </row>
    <row r="3" spans="1:2" ht="24.95" customHeight="1" x14ac:dyDescent="0.2">
      <c r="A3" s="161"/>
      <c r="B3" s="200" t="s">
        <v>195</v>
      </c>
    </row>
    <row r="4" spans="1:2" ht="12.75" customHeight="1" x14ac:dyDescent="0.2">
      <c r="A4" s="161"/>
      <c r="B4" s="201"/>
    </row>
    <row r="5" spans="1:2" s="164" customFormat="1" ht="182.25" customHeight="1" x14ac:dyDescent="0.2">
      <c r="A5" s="162"/>
      <c r="B5" s="163" t="s">
        <v>196</v>
      </c>
    </row>
    <row r="6" spans="1:2" ht="16.899999999999999" customHeight="1" x14ac:dyDescent="0.2">
      <c r="A6" s="161"/>
      <c r="B6" s="165" t="s">
        <v>155</v>
      </c>
    </row>
    <row r="7" spans="1:2" ht="111.75" customHeight="1" x14ac:dyDescent="0.2">
      <c r="A7" s="161"/>
      <c r="B7" s="163" t="s">
        <v>197</v>
      </c>
    </row>
    <row r="8" spans="1:2" ht="12.75" customHeight="1" x14ac:dyDescent="0.2">
      <c r="A8" s="161"/>
      <c r="B8" s="166"/>
    </row>
    <row r="9" spans="1:2" ht="215.45" customHeight="1" x14ac:dyDescent="0.2">
      <c r="A9" s="161"/>
      <c r="B9" s="167"/>
    </row>
    <row r="10" spans="1:2" ht="12.75" customHeight="1" x14ac:dyDescent="0.2">
      <c r="A10" s="161"/>
      <c r="B10" s="163"/>
    </row>
    <row r="11" spans="1:2" ht="99" customHeight="1" x14ac:dyDescent="0.2">
      <c r="A11" s="161"/>
      <c r="B11" s="163" t="s">
        <v>198</v>
      </c>
    </row>
    <row r="12" spans="1:2" ht="12.75" customHeight="1" x14ac:dyDescent="0.2">
      <c r="A12" s="161"/>
      <c r="B12" s="163"/>
    </row>
    <row r="13" spans="1:2" ht="157.5" customHeight="1" x14ac:dyDescent="0.2">
      <c r="A13" s="161"/>
      <c r="B13" s="163" t="s">
        <v>199</v>
      </c>
    </row>
    <row r="14" spans="1:2" ht="12.75" customHeight="1" x14ac:dyDescent="0.2">
      <c r="A14" s="161"/>
      <c r="B14" s="168"/>
    </row>
    <row r="15" spans="1:2" ht="38.450000000000003" customHeight="1" x14ac:dyDescent="0.2">
      <c r="A15" s="161"/>
      <c r="B15" s="163" t="s">
        <v>161</v>
      </c>
    </row>
    <row r="16" spans="1:2" ht="82.9" customHeight="1" x14ac:dyDescent="0.2">
      <c r="A16" s="161"/>
      <c r="B16" s="167"/>
    </row>
    <row r="17" spans="1:2" ht="12.75" customHeight="1" x14ac:dyDescent="0.2">
      <c r="A17" s="161"/>
      <c r="B17" s="161"/>
    </row>
    <row r="18" spans="1:2" ht="96" customHeight="1" x14ac:dyDescent="0.2">
      <c r="A18" s="169"/>
      <c r="B18" s="163" t="s">
        <v>200</v>
      </c>
    </row>
    <row r="19" spans="1:2" ht="12.75" customHeight="1" x14ac:dyDescent="0.2">
      <c r="A19" s="169"/>
      <c r="B19" s="163"/>
    </row>
    <row r="20" spans="1:2" ht="86.25" customHeight="1" x14ac:dyDescent="0.2">
      <c r="A20" s="161"/>
      <c r="B20" s="163" t="s">
        <v>156</v>
      </c>
    </row>
    <row r="21" spans="1:2" ht="12.75" customHeight="1" x14ac:dyDescent="0.2">
      <c r="A21" s="161"/>
      <c r="B21" s="163"/>
    </row>
    <row r="22" spans="1:2" ht="135" customHeight="1" x14ac:dyDescent="0.2">
      <c r="A22" s="161"/>
      <c r="B22" s="163" t="s">
        <v>201</v>
      </c>
    </row>
    <row r="23" spans="1:2" s="171" customFormat="1" ht="27" customHeight="1" x14ac:dyDescent="0.2">
      <c r="A23" s="170"/>
      <c r="B23" s="166" t="s">
        <v>178</v>
      </c>
    </row>
  </sheetData>
  <hyperlinks>
    <hyperlink ref="B23" r:id="rId1" xr:uid="{9D6879FB-2308-4CFB-9E7C-8A6CCDAC0832}"/>
  </hyperlinks>
  <printOptions horizontalCentered="1"/>
  <pageMargins left="0.39370078740157483" right="0.39370078740157483" top="0.59055118110236227" bottom="0.59055118110236227" header="0.31496062992125984" footer="0.31496062992125984"/>
  <pageSetup paperSize="9" scale="89" fitToHeight="2" orientation="portrait" r:id="rId2"/>
  <headerFooter>
    <oddFooter>&amp;C&amp;8Seite &amp;P von &amp;N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E5C3-1443-4524-B660-2680BCA6F8A0}">
  <dimension ref="A1:K63"/>
  <sheetViews>
    <sheetView showGridLines="0" zoomScaleNormal="100" zoomScaleSheetLayoutView="100" workbookViewId="0"/>
  </sheetViews>
  <sheetFormatPr baseColWidth="10" defaultRowHeight="16.5" customHeight="1" x14ac:dyDescent="0.2"/>
  <cols>
    <col min="1" max="1" width="2.375" style="144" customWidth="1"/>
    <col min="2" max="2" width="15.125" style="144" customWidth="1"/>
    <col min="3" max="3" width="20.375" style="144" customWidth="1"/>
    <col min="4" max="5" width="10" style="144" customWidth="1"/>
    <col min="6" max="8" width="11" style="144"/>
    <col min="9" max="9" width="13.75" style="144" customWidth="1"/>
    <col min="10" max="256" width="11" style="144"/>
    <col min="257" max="257" width="2.375" style="144" customWidth="1"/>
    <col min="258" max="258" width="15.125" style="144" customWidth="1"/>
    <col min="259" max="259" width="20.375" style="144" customWidth="1"/>
    <col min="260" max="261" width="10" style="144" customWidth="1"/>
    <col min="262" max="264" width="11" style="144"/>
    <col min="265" max="265" width="13.75" style="144" customWidth="1"/>
    <col min="266" max="512" width="11" style="144"/>
    <col min="513" max="513" width="2.375" style="144" customWidth="1"/>
    <col min="514" max="514" width="15.125" style="144" customWidth="1"/>
    <col min="515" max="515" width="20.375" style="144" customWidth="1"/>
    <col min="516" max="517" width="10" style="144" customWidth="1"/>
    <col min="518" max="520" width="11" style="144"/>
    <col min="521" max="521" width="13.75" style="144" customWidth="1"/>
    <col min="522" max="768" width="11" style="144"/>
    <col min="769" max="769" width="2.375" style="144" customWidth="1"/>
    <col min="770" max="770" width="15.125" style="144" customWidth="1"/>
    <col min="771" max="771" width="20.375" style="144" customWidth="1"/>
    <col min="772" max="773" width="10" style="144" customWidth="1"/>
    <col min="774" max="776" width="11" style="144"/>
    <col min="777" max="777" width="13.75" style="144" customWidth="1"/>
    <col min="778" max="1024" width="11" style="144"/>
    <col min="1025" max="1025" width="2.375" style="144" customWidth="1"/>
    <col min="1026" max="1026" width="15.125" style="144" customWidth="1"/>
    <col min="1027" max="1027" width="20.375" style="144" customWidth="1"/>
    <col min="1028" max="1029" width="10" style="144" customWidth="1"/>
    <col min="1030" max="1032" width="11" style="144"/>
    <col min="1033" max="1033" width="13.75" style="144" customWidth="1"/>
    <col min="1034" max="1280" width="11" style="144"/>
    <col min="1281" max="1281" width="2.375" style="144" customWidth="1"/>
    <col min="1282" max="1282" width="15.125" style="144" customWidth="1"/>
    <col min="1283" max="1283" width="20.375" style="144" customWidth="1"/>
    <col min="1284" max="1285" width="10" style="144" customWidth="1"/>
    <col min="1286" max="1288" width="11" style="144"/>
    <col min="1289" max="1289" width="13.75" style="144" customWidth="1"/>
    <col min="1290" max="1536" width="11" style="144"/>
    <col min="1537" max="1537" width="2.375" style="144" customWidth="1"/>
    <col min="1538" max="1538" width="15.125" style="144" customWidth="1"/>
    <col min="1539" max="1539" width="20.375" style="144" customWidth="1"/>
    <col min="1540" max="1541" width="10" style="144" customWidth="1"/>
    <col min="1542" max="1544" width="11" style="144"/>
    <col min="1545" max="1545" width="13.75" style="144" customWidth="1"/>
    <col min="1546" max="1792" width="11" style="144"/>
    <col min="1793" max="1793" width="2.375" style="144" customWidth="1"/>
    <col min="1794" max="1794" width="15.125" style="144" customWidth="1"/>
    <col min="1795" max="1795" width="20.375" style="144" customWidth="1"/>
    <col min="1796" max="1797" width="10" style="144" customWidth="1"/>
    <col min="1798" max="1800" width="11" style="144"/>
    <col min="1801" max="1801" width="13.75" style="144" customWidth="1"/>
    <col min="1802" max="2048" width="11" style="144"/>
    <col min="2049" max="2049" width="2.375" style="144" customWidth="1"/>
    <col min="2050" max="2050" width="15.125" style="144" customWidth="1"/>
    <col min="2051" max="2051" width="20.375" style="144" customWidth="1"/>
    <col min="2052" max="2053" width="10" style="144" customWidth="1"/>
    <col min="2054" max="2056" width="11" style="144"/>
    <col min="2057" max="2057" width="13.75" style="144" customWidth="1"/>
    <col min="2058" max="2304" width="11" style="144"/>
    <col min="2305" max="2305" width="2.375" style="144" customWidth="1"/>
    <col min="2306" max="2306" width="15.125" style="144" customWidth="1"/>
    <col min="2307" max="2307" width="20.375" style="144" customWidth="1"/>
    <col min="2308" max="2309" width="10" style="144" customWidth="1"/>
    <col min="2310" max="2312" width="11" style="144"/>
    <col min="2313" max="2313" width="13.75" style="144" customWidth="1"/>
    <col min="2314" max="2560" width="11" style="144"/>
    <col min="2561" max="2561" width="2.375" style="144" customWidth="1"/>
    <col min="2562" max="2562" width="15.125" style="144" customWidth="1"/>
    <col min="2563" max="2563" width="20.375" style="144" customWidth="1"/>
    <col min="2564" max="2565" width="10" style="144" customWidth="1"/>
    <col min="2566" max="2568" width="11" style="144"/>
    <col min="2569" max="2569" width="13.75" style="144" customWidth="1"/>
    <col min="2570" max="2816" width="11" style="144"/>
    <col min="2817" max="2817" width="2.375" style="144" customWidth="1"/>
    <col min="2818" max="2818" width="15.125" style="144" customWidth="1"/>
    <col min="2819" max="2819" width="20.375" style="144" customWidth="1"/>
    <col min="2820" max="2821" width="10" style="144" customWidth="1"/>
    <col min="2822" max="2824" width="11" style="144"/>
    <col min="2825" max="2825" width="13.75" style="144" customWidth="1"/>
    <col min="2826" max="3072" width="11" style="144"/>
    <col min="3073" max="3073" width="2.375" style="144" customWidth="1"/>
    <col min="3074" max="3074" width="15.125" style="144" customWidth="1"/>
    <col min="3075" max="3075" width="20.375" style="144" customWidth="1"/>
    <col min="3076" max="3077" width="10" style="144" customWidth="1"/>
    <col min="3078" max="3080" width="11" style="144"/>
    <col min="3081" max="3081" width="13.75" style="144" customWidth="1"/>
    <col min="3082" max="3328" width="11" style="144"/>
    <col min="3329" max="3329" width="2.375" style="144" customWidth="1"/>
    <col min="3330" max="3330" width="15.125" style="144" customWidth="1"/>
    <col min="3331" max="3331" width="20.375" style="144" customWidth="1"/>
    <col min="3332" max="3333" width="10" style="144" customWidth="1"/>
    <col min="3334" max="3336" width="11" style="144"/>
    <col min="3337" max="3337" width="13.75" style="144" customWidth="1"/>
    <col min="3338" max="3584" width="11" style="144"/>
    <col min="3585" max="3585" width="2.375" style="144" customWidth="1"/>
    <col min="3586" max="3586" width="15.125" style="144" customWidth="1"/>
    <col min="3587" max="3587" width="20.375" style="144" customWidth="1"/>
    <col min="3588" max="3589" width="10" style="144" customWidth="1"/>
    <col min="3590" max="3592" width="11" style="144"/>
    <col min="3593" max="3593" width="13.75" style="144" customWidth="1"/>
    <col min="3594" max="3840" width="11" style="144"/>
    <col min="3841" max="3841" width="2.375" style="144" customWidth="1"/>
    <col min="3842" max="3842" width="15.125" style="144" customWidth="1"/>
    <col min="3843" max="3843" width="20.375" style="144" customWidth="1"/>
    <col min="3844" max="3845" width="10" style="144" customWidth="1"/>
    <col min="3846" max="3848" width="11" style="144"/>
    <col min="3849" max="3849" width="13.75" style="144" customWidth="1"/>
    <col min="3850" max="4096" width="11" style="144"/>
    <col min="4097" max="4097" width="2.375" style="144" customWidth="1"/>
    <col min="4098" max="4098" width="15.125" style="144" customWidth="1"/>
    <col min="4099" max="4099" width="20.375" style="144" customWidth="1"/>
    <col min="4100" max="4101" width="10" style="144" customWidth="1"/>
    <col min="4102" max="4104" width="11" style="144"/>
    <col min="4105" max="4105" width="13.75" style="144" customWidth="1"/>
    <col min="4106" max="4352" width="11" style="144"/>
    <col min="4353" max="4353" width="2.375" style="144" customWidth="1"/>
    <col min="4354" max="4354" width="15.125" style="144" customWidth="1"/>
    <col min="4355" max="4355" width="20.375" style="144" customWidth="1"/>
    <col min="4356" max="4357" width="10" style="144" customWidth="1"/>
    <col min="4358" max="4360" width="11" style="144"/>
    <col min="4361" max="4361" width="13.75" style="144" customWidth="1"/>
    <col min="4362" max="4608" width="11" style="144"/>
    <col min="4609" max="4609" width="2.375" style="144" customWidth="1"/>
    <col min="4610" max="4610" width="15.125" style="144" customWidth="1"/>
    <col min="4611" max="4611" width="20.375" style="144" customWidth="1"/>
    <col min="4612" max="4613" width="10" style="144" customWidth="1"/>
    <col min="4614" max="4616" width="11" style="144"/>
    <col min="4617" max="4617" width="13.75" style="144" customWidth="1"/>
    <col min="4618" max="4864" width="11" style="144"/>
    <col min="4865" max="4865" width="2.375" style="144" customWidth="1"/>
    <col min="4866" max="4866" width="15.125" style="144" customWidth="1"/>
    <col min="4867" max="4867" width="20.375" style="144" customWidth="1"/>
    <col min="4868" max="4869" width="10" style="144" customWidth="1"/>
    <col min="4870" max="4872" width="11" style="144"/>
    <col min="4873" max="4873" width="13.75" style="144" customWidth="1"/>
    <col min="4874" max="5120" width="11" style="144"/>
    <col min="5121" max="5121" width="2.375" style="144" customWidth="1"/>
    <col min="5122" max="5122" width="15.125" style="144" customWidth="1"/>
    <col min="5123" max="5123" width="20.375" style="144" customWidth="1"/>
    <col min="5124" max="5125" width="10" style="144" customWidth="1"/>
    <col min="5126" max="5128" width="11" style="144"/>
    <col min="5129" max="5129" width="13.75" style="144" customWidth="1"/>
    <col min="5130" max="5376" width="11" style="144"/>
    <col min="5377" max="5377" width="2.375" style="144" customWidth="1"/>
    <col min="5378" max="5378" width="15.125" style="144" customWidth="1"/>
    <col min="5379" max="5379" width="20.375" style="144" customWidth="1"/>
    <col min="5380" max="5381" width="10" style="144" customWidth="1"/>
    <col min="5382" max="5384" width="11" style="144"/>
    <col min="5385" max="5385" width="13.75" style="144" customWidth="1"/>
    <col min="5386" max="5632" width="11" style="144"/>
    <col min="5633" max="5633" width="2.375" style="144" customWidth="1"/>
    <col min="5634" max="5634" width="15.125" style="144" customWidth="1"/>
    <col min="5635" max="5635" width="20.375" style="144" customWidth="1"/>
    <col min="5636" max="5637" width="10" style="144" customWidth="1"/>
    <col min="5638" max="5640" width="11" style="144"/>
    <col min="5641" max="5641" width="13.75" style="144" customWidth="1"/>
    <col min="5642" max="5888" width="11" style="144"/>
    <col min="5889" max="5889" width="2.375" style="144" customWidth="1"/>
    <col min="5890" max="5890" width="15.125" style="144" customWidth="1"/>
    <col min="5891" max="5891" width="20.375" style="144" customWidth="1"/>
    <col min="5892" max="5893" width="10" style="144" customWidth="1"/>
    <col min="5894" max="5896" width="11" style="144"/>
    <col min="5897" max="5897" width="13.75" style="144" customWidth="1"/>
    <col min="5898" max="6144" width="11" style="144"/>
    <col min="6145" max="6145" width="2.375" style="144" customWidth="1"/>
    <col min="6146" max="6146" width="15.125" style="144" customWidth="1"/>
    <col min="6147" max="6147" width="20.375" style="144" customWidth="1"/>
    <col min="6148" max="6149" width="10" style="144" customWidth="1"/>
    <col min="6150" max="6152" width="11" style="144"/>
    <col min="6153" max="6153" width="13.75" style="144" customWidth="1"/>
    <col min="6154" max="6400" width="11" style="144"/>
    <col min="6401" max="6401" width="2.375" style="144" customWidth="1"/>
    <col min="6402" max="6402" width="15.125" style="144" customWidth="1"/>
    <col min="6403" max="6403" width="20.375" style="144" customWidth="1"/>
    <col min="6404" max="6405" width="10" style="144" customWidth="1"/>
    <col min="6406" max="6408" width="11" style="144"/>
    <col min="6409" max="6409" width="13.75" style="144" customWidth="1"/>
    <col min="6410" max="6656" width="11" style="144"/>
    <col min="6657" max="6657" width="2.375" style="144" customWidth="1"/>
    <col min="6658" max="6658" width="15.125" style="144" customWidth="1"/>
    <col min="6659" max="6659" width="20.375" style="144" customWidth="1"/>
    <col min="6660" max="6661" width="10" style="144" customWidth="1"/>
    <col min="6662" max="6664" width="11" style="144"/>
    <col min="6665" max="6665" width="13.75" style="144" customWidth="1"/>
    <col min="6666" max="6912" width="11" style="144"/>
    <col min="6913" max="6913" width="2.375" style="144" customWidth="1"/>
    <col min="6914" max="6914" width="15.125" style="144" customWidth="1"/>
    <col min="6915" max="6915" width="20.375" style="144" customWidth="1"/>
    <col min="6916" max="6917" width="10" style="144" customWidth="1"/>
    <col min="6918" max="6920" width="11" style="144"/>
    <col min="6921" max="6921" width="13.75" style="144" customWidth="1"/>
    <col min="6922" max="7168" width="11" style="144"/>
    <col min="7169" max="7169" width="2.375" style="144" customWidth="1"/>
    <col min="7170" max="7170" width="15.125" style="144" customWidth="1"/>
    <col min="7171" max="7171" width="20.375" style="144" customWidth="1"/>
    <col min="7172" max="7173" width="10" style="144" customWidth="1"/>
    <col min="7174" max="7176" width="11" style="144"/>
    <col min="7177" max="7177" width="13.75" style="144" customWidth="1"/>
    <col min="7178" max="7424" width="11" style="144"/>
    <col min="7425" max="7425" width="2.375" style="144" customWidth="1"/>
    <col min="7426" max="7426" width="15.125" style="144" customWidth="1"/>
    <col min="7427" max="7427" width="20.375" style="144" customWidth="1"/>
    <col min="7428" max="7429" width="10" style="144" customWidth="1"/>
    <col min="7430" max="7432" width="11" style="144"/>
    <col min="7433" max="7433" width="13.75" style="144" customWidth="1"/>
    <col min="7434" max="7680" width="11" style="144"/>
    <col min="7681" max="7681" width="2.375" style="144" customWidth="1"/>
    <col min="7682" max="7682" width="15.125" style="144" customWidth="1"/>
    <col min="7683" max="7683" width="20.375" style="144" customWidth="1"/>
    <col min="7684" max="7685" width="10" style="144" customWidth="1"/>
    <col min="7686" max="7688" width="11" style="144"/>
    <col min="7689" max="7689" width="13.75" style="144" customWidth="1"/>
    <col min="7690" max="7936" width="11" style="144"/>
    <col min="7937" max="7937" width="2.375" style="144" customWidth="1"/>
    <col min="7938" max="7938" width="15.125" style="144" customWidth="1"/>
    <col min="7939" max="7939" width="20.375" style="144" customWidth="1"/>
    <col min="7940" max="7941" width="10" style="144" customWidth="1"/>
    <col min="7942" max="7944" width="11" style="144"/>
    <col min="7945" max="7945" width="13.75" style="144" customWidth="1"/>
    <col min="7946" max="8192" width="11" style="144"/>
    <col min="8193" max="8193" width="2.375" style="144" customWidth="1"/>
    <col min="8194" max="8194" width="15.125" style="144" customWidth="1"/>
    <col min="8195" max="8195" width="20.375" style="144" customWidth="1"/>
    <col min="8196" max="8197" width="10" style="144" customWidth="1"/>
    <col min="8198" max="8200" width="11" style="144"/>
    <col min="8201" max="8201" width="13.75" style="144" customWidth="1"/>
    <col min="8202" max="8448" width="11" style="144"/>
    <col min="8449" max="8449" width="2.375" style="144" customWidth="1"/>
    <col min="8450" max="8450" width="15.125" style="144" customWidth="1"/>
    <col min="8451" max="8451" width="20.375" style="144" customWidth="1"/>
    <col min="8452" max="8453" width="10" style="144" customWidth="1"/>
    <col min="8454" max="8456" width="11" style="144"/>
    <col min="8457" max="8457" width="13.75" style="144" customWidth="1"/>
    <col min="8458" max="8704" width="11" style="144"/>
    <col min="8705" max="8705" width="2.375" style="144" customWidth="1"/>
    <col min="8706" max="8706" width="15.125" style="144" customWidth="1"/>
    <col min="8707" max="8707" width="20.375" style="144" customWidth="1"/>
    <col min="8708" max="8709" width="10" style="144" customWidth="1"/>
    <col min="8710" max="8712" width="11" style="144"/>
    <col min="8713" max="8713" width="13.75" style="144" customWidth="1"/>
    <col min="8714" max="8960" width="11" style="144"/>
    <col min="8961" max="8961" width="2.375" style="144" customWidth="1"/>
    <col min="8962" max="8962" width="15.125" style="144" customWidth="1"/>
    <col min="8963" max="8963" width="20.375" style="144" customWidth="1"/>
    <col min="8964" max="8965" width="10" style="144" customWidth="1"/>
    <col min="8966" max="8968" width="11" style="144"/>
    <col min="8969" max="8969" width="13.75" style="144" customWidth="1"/>
    <col min="8970" max="9216" width="11" style="144"/>
    <col min="9217" max="9217" width="2.375" style="144" customWidth="1"/>
    <col min="9218" max="9218" width="15.125" style="144" customWidth="1"/>
    <col min="9219" max="9219" width="20.375" style="144" customWidth="1"/>
    <col min="9220" max="9221" width="10" style="144" customWidth="1"/>
    <col min="9222" max="9224" width="11" style="144"/>
    <col min="9225" max="9225" width="13.75" style="144" customWidth="1"/>
    <col min="9226" max="9472" width="11" style="144"/>
    <col min="9473" max="9473" width="2.375" style="144" customWidth="1"/>
    <col min="9474" max="9474" width="15.125" style="144" customWidth="1"/>
    <col min="9475" max="9475" width="20.375" style="144" customWidth="1"/>
    <col min="9476" max="9477" width="10" style="144" customWidth="1"/>
    <col min="9478" max="9480" width="11" style="144"/>
    <col min="9481" max="9481" width="13.75" style="144" customWidth="1"/>
    <col min="9482" max="9728" width="11" style="144"/>
    <col min="9729" max="9729" width="2.375" style="144" customWidth="1"/>
    <col min="9730" max="9730" width="15.125" style="144" customWidth="1"/>
    <col min="9731" max="9731" width="20.375" style="144" customWidth="1"/>
    <col min="9732" max="9733" width="10" style="144" customWidth="1"/>
    <col min="9734" max="9736" width="11" style="144"/>
    <col min="9737" max="9737" width="13.75" style="144" customWidth="1"/>
    <col min="9738" max="9984" width="11" style="144"/>
    <col min="9985" max="9985" width="2.375" style="144" customWidth="1"/>
    <col min="9986" max="9986" width="15.125" style="144" customWidth="1"/>
    <col min="9987" max="9987" width="20.375" style="144" customWidth="1"/>
    <col min="9988" max="9989" width="10" style="144" customWidth="1"/>
    <col min="9990" max="9992" width="11" style="144"/>
    <col min="9993" max="9993" width="13.75" style="144" customWidth="1"/>
    <col min="9994" max="10240" width="11" style="144"/>
    <col min="10241" max="10241" width="2.375" style="144" customWidth="1"/>
    <col min="10242" max="10242" width="15.125" style="144" customWidth="1"/>
    <col min="10243" max="10243" width="20.375" style="144" customWidth="1"/>
    <col min="10244" max="10245" width="10" style="144" customWidth="1"/>
    <col min="10246" max="10248" width="11" style="144"/>
    <col min="10249" max="10249" width="13.75" style="144" customWidth="1"/>
    <col min="10250" max="10496" width="11" style="144"/>
    <col min="10497" max="10497" width="2.375" style="144" customWidth="1"/>
    <col min="10498" max="10498" width="15.125" style="144" customWidth="1"/>
    <col min="10499" max="10499" width="20.375" style="144" customWidth="1"/>
    <col min="10500" max="10501" width="10" style="144" customWidth="1"/>
    <col min="10502" max="10504" width="11" style="144"/>
    <col min="10505" max="10505" width="13.75" style="144" customWidth="1"/>
    <col min="10506" max="10752" width="11" style="144"/>
    <col min="10753" max="10753" width="2.375" style="144" customWidth="1"/>
    <col min="10754" max="10754" width="15.125" style="144" customWidth="1"/>
    <col min="10755" max="10755" width="20.375" style="144" customWidth="1"/>
    <col min="10756" max="10757" width="10" style="144" customWidth="1"/>
    <col min="10758" max="10760" width="11" style="144"/>
    <col min="10761" max="10761" width="13.75" style="144" customWidth="1"/>
    <col min="10762" max="11008" width="11" style="144"/>
    <col min="11009" max="11009" width="2.375" style="144" customWidth="1"/>
    <col min="11010" max="11010" width="15.125" style="144" customWidth="1"/>
    <col min="11011" max="11011" width="20.375" style="144" customWidth="1"/>
    <col min="11012" max="11013" width="10" style="144" customWidth="1"/>
    <col min="11014" max="11016" width="11" style="144"/>
    <col min="11017" max="11017" width="13.75" style="144" customWidth="1"/>
    <col min="11018" max="11264" width="11" style="144"/>
    <col min="11265" max="11265" width="2.375" style="144" customWidth="1"/>
    <col min="11266" max="11266" width="15.125" style="144" customWidth="1"/>
    <col min="11267" max="11267" width="20.375" style="144" customWidth="1"/>
    <col min="11268" max="11269" width="10" style="144" customWidth="1"/>
    <col min="11270" max="11272" width="11" style="144"/>
    <col min="11273" max="11273" width="13.75" style="144" customWidth="1"/>
    <col min="11274" max="11520" width="11" style="144"/>
    <col min="11521" max="11521" width="2.375" style="144" customWidth="1"/>
    <col min="11522" max="11522" width="15.125" style="144" customWidth="1"/>
    <col min="11523" max="11523" width="20.375" style="144" customWidth="1"/>
    <col min="11524" max="11525" width="10" style="144" customWidth="1"/>
    <col min="11526" max="11528" width="11" style="144"/>
    <col min="11529" max="11529" width="13.75" style="144" customWidth="1"/>
    <col min="11530" max="11776" width="11" style="144"/>
    <col min="11777" max="11777" width="2.375" style="144" customWidth="1"/>
    <col min="11778" max="11778" width="15.125" style="144" customWidth="1"/>
    <col min="11779" max="11779" width="20.375" style="144" customWidth="1"/>
    <col min="11780" max="11781" width="10" style="144" customWidth="1"/>
    <col min="11782" max="11784" width="11" style="144"/>
    <col min="11785" max="11785" width="13.75" style="144" customWidth="1"/>
    <col min="11786" max="12032" width="11" style="144"/>
    <col min="12033" max="12033" width="2.375" style="144" customWidth="1"/>
    <col min="12034" max="12034" width="15.125" style="144" customWidth="1"/>
    <col min="12035" max="12035" width="20.375" style="144" customWidth="1"/>
    <col min="12036" max="12037" width="10" style="144" customWidth="1"/>
    <col min="12038" max="12040" width="11" style="144"/>
    <col min="12041" max="12041" width="13.75" style="144" customWidth="1"/>
    <col min="12042" max="12288" width="11" style="144"/>
    <col min="12289" max="12289" width="2.375" style="144" customWidth="1"/>
    <col min="12290" max="12290" width="15.125" style="144" customWidth="1"/>
    <col min="12291" max="12291" width="20.375" style="144" customWidth="1"/>
    <col min="12292" max="12293" width="10" style="144" customWidth="1"/>
    <col min="12294" max="12296" width="11" style="144"/>
    <col min="12297" max="12297" width="13.75" style="144" customWidth="1"/>
    <col min="12298" max="12544" width="11" style="144"/>
    <col min="12545" max="12545" width="2.375" style="144" customWidth="1"/>
    <col min="12546" max="12546" width="15.125" style="144" customWidth="1"/>
    <col min="12547" max="12547" width="20.375" style="144" customWidth="1"/>
    <col min="12548" max="12549" width="10" style="144" customWidth="1"/>
    <col min="12550" max="12552" width="11" style="144"/>
    <col min="12553" max="12553" width="13.75" style="144" customWidth="1"/>
    <col min="12554" max="12800" width="11" style="144"/>
    <col min="12801" max="12801" width="2.375" style="144" customWidth="1"/>
    <col min="12802" max="12802" width="15.125" style="144" customWidth="1"/>
    <col min="12803" max="12803" width="20.375" style="144" customWidth="1"/>
    <col min="12804" max="12805" width="10" style="144" customWidth="1"/>
    <col min="12806" max="12808" width="11" style="144"/>
    <col min="12809" max="12809" width="13.75" style="144" customWidth="1"/>
    <col min="12810" max="13056" width="11" style="144"/>
    <col min="13057" max="13057" width="2.375" style="144" customWidth="1"/>
    <col min="13058" max="13058" width="15.125" style="144" customWidth="1"/>
    <col min="13059" max="13059" width="20.375" style="144" customWidth="1"/>
    <col min="13060" max="13061" width="10" style="144" customWidth="1"/>
    <col min="13062" max="13064" width="11" style="144"/>
    <col min="13065" max="13065" width="13.75" style="144" customWidth="1"/>
    <col min="13066" max="13312" width="11" style="144"/>
    <col min="13313" max="13313" width="2.375" style="144" customWidth="1"/>
    <col min="13314" max="13314" width="15.125" style="144" customWidth="1"/>
    <col min="13315" max="13315" width="20.375" style="144" customWidth="1"/>
    <col min="13316" max="13317" width="10" style="144" customWidth="1"/>
    <col min="13318" max="13320" width="11" style="144"/>
    <col min="13321" max="13321" width="13.75" style="144" customWidth="1"/>
    <col min="13322" max="13568" width="11" style="144"/>
    <col min="13569" max="13569" width="2.375" style="144" customWidth="1"/>
    <col min="13570" max="13570" width="15.125" style="144" customWidth="1"/>
    <col min="13571" max="13571" width="20.375" style="144" customWidth="1"/>
    <col min="13572" max="13573" width="10" style="144" customWidth="1"/>
    <col min="13574" max="13576" width="11" style="144"/>
    <col min="13577" max="13577" width="13.75" style="144" customWidth="1"/>
    <col min="13578" max="13824" width="11" style="144"/>
    <col min="13825" max="13825" width="2.375" style="144" customWidth="1"/>
    <col min="13826" max="13826" width="15.125" style="144" customWidth="1"/>
    <col min="13827" max="13827" width="20.375" style="144" customWidth="1"/>
    <col min="13828" max="13829" width="10" style="144" customWidth="1"/>
    <col min="13830" max="13832" width="11" style="144"/>
    <col min="13833" max="13833" width="13.75" style="144" customWidth="1"/>
    <col min="13834" max="14080" width="11" style="144"/>
    <col min="14081" max="14081" width="2.375" style="144" customWidth="1"/>
    <col min="14082" max="14082" width="15.125" style="144" customWidth="1"/>
    <col min="14083" max="14083" width="20.375" style="144" customWidth="1"/>
    <col min="14084" max="14085" width="10" style="144" customWidth="1"/>
    <col min="14086" max="14088" width="11" style="144"/>
    <col min="14089" max="14089" width="13.75" style="144" customWidth="1"/>
    <col min="14090" max="14336" width="11" style="144"/>
    <col min="14337" max="14337" width="2.375" style="144" customWidth="1"/>
    <col min="14338" max="14338" width="15.125" style="144" customWidth="1"/>
    <col min="14339" max="14339" width="20.375" style="144" customWidth="1"/>
    <col min="14340" max="14341" width="10" style="144" customWidth="1"/>
    <col min="14342" max="14344" width="11" style="144"/>
    <col min="14345" max="14345" width="13.75" style="144" customWidth="1"/>
    <col min="14346" max="14592" width="11" style="144"/>
    <col min="14593" max="14593" width="2.375" style="144" customWidth="1"/>
    <col min="14594" max="14594" width="15.125" style="144" customWidth="1"/>
    <col min="14595" max="14595" width="20.375" style="144" customWidth="1"/>
    <col min="14596" max="14597" width="10" style="144" customWidth="1"/>
    <col min="14598" max="14600" width="11" style="144"/>
    <col min="14601" max="14601" width="13.75" style="144" customWidth="1"/>
    <col min="14602" max="14848" width="11" style="144"/>
    <col min="14849" max="14849" width="2.375" style="144" customWidth="1"/>
    <col min="14850" max="14850" width="15.125" style="144" customWidth="1"/>
    <col min="14851" max="14851" width="20.375" style="144" customWidth="1"/>
    <col min="14852" max="14853" width="10" style="144" customWidth="1"/>
    <col min="14854" max="14856" width="11" style="144"/>
    <col min="14857" max="14857" width="13.75" style="144" customWidth="1"/>
    <col min="14858" max="15104" width="11" style="144"/>
    <col min="15105" max="15105" width="2.375" style="144" customWidth="1"/>
    <col min="15106" max="15106" width="15.125" style="144" customWidth="1"/>
    <col min="15107" max="15107" width="20.375" style="144" customWidth="1"/>
    <col min="15108" max="15109" width="10" style="144" customWidth="1"/>
    <col min="15110" max="15112" width="11" style="144"/>
    <col min="15113" max="15113" width="13.75" style="144" customWidth="1"/>
    <col min="15114" max="15360" width="11" style="144"/>
    <col min="15361" max="15361" width="2.375" style="144" customWidth="1"/>
    <col min="15362" max="15362" width="15.125" style="144" customWidth="1"/>
    <col min="15363" max="15363" width="20.375" style="144" customWidth="1"/>
    <col min="15364" max="15365" width="10" style="144" customWidth="1"/>
    <col min="15366" max="15368" width="11" style="144"/>
    <col min="15369" max="15369" width="13.75" style="144" customWidth="1"/>
    <col min="15370" max="15616" width="11" style="144"/>
    <col min="15617" max="15617" width="2.375" style="144" customWidth="1"/>
    <col min="15618" max="15618" width="15.125" style="144" customWidth="1"/>
    <col min="15619" max="15619" width="20.375" style="144" customWidth="1"/>
    <col min="15620" max="15621" width="10" style="144" customWidth="1"/>
    <col min="15622" max="15624" width="11" style="144"/>
    <col min="15625" max="15625" width="13.75" style="144" customWidth="1"/>
    <col min="15626" max="15872" width="11" style="144"/>
    <col min="15873" max="15873" width="2.375" style="144" customWidth="1"/>
    <col min="15874" max="15874" width="15.125" style="144" customWidth="1"/>
    <col min="15875" max="15875" width="20.375" style="144" customWidth="1"/>
    <col min="15876" max="15877" width="10" style="144" customWidth="1"/>
    <col min="15878" max="15880" width="11" style="144"/>
    <col min="15881" max="15881" width="13.75" style="144" customWidth="1"/>
    <col min="15882" max="16128" width="11" style="144"/>
    <col min="16129" max="16129" width="2.375" style="144" customWidth="1"/>
    <col min="16130" max="16130" width="15.125" style="144" customWidth="1"/>
    <col min="16131" max="16131" width="20.375" style="144" customWidth="1"/>
    <col min="16132" max="16133" width="10" style="144" customWidth="1"/>
    <col min="16134" max="16136" width="11" style="144"/>
    <col min="16137" max="16137" width="13.75" style="144" customWidth="1"/>
    <col min="16138" max="16384" width="11" style="144"/>
  </cols>
  <sheetData>
    <row r="1" spans="1:11" s="131" customFormat="1" ht="32.25" customHeight="1" x14ac:dyDescent="0.2">
      <c r="A1" s="202"/>
      <c r="B1" s="202"/>
      <c r="C1" s="202"/>
      <c r="D1" s="202"/>
      <c r="E1" s="203"/>
      <c r="F1" s="203"/>
      <c r="G1" s="203"/>
      <c r="I1" s="147"/>
    </row>
    <row r="2" spans="1:11" s="133" customFormat="1" ht="13.15" customHeight="1" x14ac:dyDescent="0.2">
      <c r="A2" s="132"/>
      <c r="C2" s="134"/>
      <c r="D2" s="134"/>
      <c r="G2" s="148" t="s">
        <v>187</v>
      </c>
      <c r="H2" s="135"/>
      <c r="I2" s="135"/>
      <c r="K2" s="147"/>
    </row>
    <row r="3" spans="1:11" s="131" customFormat="1" ht="19.5" customHeight="1" x14ac:dyDescent="0.25">
      <c r="A3" s="136" t="s">
        <v>23</v>
      </c>
      <c r="D3" s="137"/>
    </row>
    <row r="4" spans="1:11" s="133" customFormat="1" ht="19.5" customHeight="1" x14ac:dyDescent="0.2">
      <c r="A4" s="132"/>
      <c r="C4" s="134"/>
      <c r="D4" s="134"/>
      <c r="E4" s="134"/>
      <c r="G4" s="138"/>
      <c r="H4" s="135"/>
      <c r="I4" s="135"/>
    </row>
    <row r="5" spans="1:11" s="133" customFormat="1" ht="13.15" customHeight="1" x14ac:dyDescent="0.2">
      <c r="A5" s="132"/>
      <c r="C5" s="134"/>
      <c r="D5" s="134"/>
      <c r="E5" s="134"/>
      <c r="G5" s="138"/>
      <c r="H5" s="135"/>
      <c r="I5" s="135"/>
    </row>
    <row r="6" spans="1:11" s="133" customFormat="1" ht="13.15" customHeight="1" x14ac:dyDescent="0.2">
      <c r="A6" s="241" t="s">
        <v>142</v>
      </c>
      <c r="B6" s="242"/>
      <c r="C6" s="242"/>
      <c r="D6" s="242"/>
      <c r="E6" s="242"/>
      <c r="F6" s="243"/>
      <c r="G6" s="243"/>
      <c r="H6" s="135"/>
      <c r="I6" s="135"/>
    </row>
    <row r="7" spans="1:11" s="133" customFormat="1" ht="13.15" customHeight="1" x14ac:dyDescent="0.2">
      <c r="A7" s="132"/>
      <c r="C7" s="134"/>
      <c r="D7" s="134"/>
      <c r="E7" s="134"/>
      <c r="G7" s="138"/>
      <c r="H7" s="135"/>
      <c r="I7" s="135"/>
    </row>
    <row r="8" spans="1:11" s="138" customFormat="1" ht="13.15" customHeight="1" x14ac:dyDescent="0.2">
      <c r="B8" s="205" t="s">
        <v>166</v>
      </c>
      <c r="C8" s="195"/>
      <c r="D8" s="195"/>
      <c r="E8" s="206"/>
      <c r="F8" s="196"/>
      <c r="G8" s="196"/>
      <c r="H8" s="135"/>
      <c r="I8" s="135"/>
    </row>
    <row r="9" spans="1:11" s="138" customFormat="1" ht="13.15" customHeight="1" x14ac:dyDescent="0.2">
      <c r="A9" s="207"/>
      <c r="B9" s="244" t="s">
        <v>167</v>
      </c>
      <c r="C9" s="244"/>
      <c r="D9" s="245"/>
      <c r="E9" s="172"/>
      <c r="F9" s="172"/>
      <c r="H9" s="135"/>
      <c r="I9" s="135"/>
    </row>
    <row r="10" spans="1:11" s="138" customFormat="1" ht="13.15" customHeight="1" x14ac:dyDescent="0.2">
      <c r="A10" s="207"/>
      <c r="B10" s="246" t="s">
        <v>157</v>
      </c>
      <c r="C10" s="246"/>
      <c r="D10" s="208"/>
      <c r="E10" s="209"/>
      <c r="G10" s="173"/>
      <c r="H10" s="139"/>
      <c r="I10" s="139"/>
    </row>
    <row r="11" spans="1:11" s="138" customFormat="1" ht="13.15" customHeight="1" x14ac:dyDescent="0.2">
      <c r="A11" s="207"/>
      <c r="B11" s="247" t="s">
        <v>24</v>
      </c>
      <c r="C11" s="244"/>
      <c r="D11" s="210"/>
      <c r="E11" s="209"/>
      <c r="G11" s="173"/>
      <c r="H11" s="140"/>
      <c r="I11" s="140"/>
    </row>
    <row r="12" spans="1:11" s="138" customFormat="1" ht="13.15" customHeight="1" x14ac:dyDescent="0.2">
      <c r="A12" s="207"/>
      <c r="B12" s="248" t="s">
        <v>153</v>
      </c>
      <c r="C12" s="248"/>
      <c r="D12" s="210"/>
      <c r="E12" s="209"/>
      <c r="G12" s="173"/>
      <c r="H12" s="140"/>
      <c r="I12" s="140"/>
    </row>
    <row r="13" spans="1:11" s="138" customFormat="1" ht="13.15" customHeight="1" x14ac:dyDescent="0.2">
      <c r="A13" s="207"/>
      <c r="B13" s="248" t="s">
        <v>151</v>
      </c>
      <c r="C13" s="248"/>
      <c r="D13" s="210"/>
      <c r="E13" s="209"/>
      <c r="G13" s="173"/>
    </row>
    <row r="14" spans="1:11" s="138" customFormat="1" ht="13.15" customHeight="1" x14ac:dyDescent="0.2">
      <c r="A14" s="207"/>
      <c r="B14" s="248" t="s">
        <v>168</v>
      </c>
      <c r="C14" s="248"/>
      <c r="D14" s="208"/>
      <c r="E14" s="209"/>
      <c r="G14" s="173"/>
    </row>
    <row r="15" spans="1:11" s="138" customFormat="1" ht="13.15" customHeight="1" x14ac:dyDescent="0.2">
      <c r="A15" s="207"/>
      <c r="B15" s="248" t="s">
        <v>0</v>
      </c>
      <c r="C15" s="248"/>
      <c r="D15" s="208"/>
      <c r="E15" s="209"/>
      <c r="G15" s="173"/>
    </row>
    <row r="16" spans="1:11" s="138" customFormat="1" ht="13.15" customHeight="1" x14ac:dyDescent="0.2">
      <c r="A16" s="207"/>
      <c r="B16" s="240" t="s">
        <v>25</v>
      </c>
      <c r="C16" s="240"/>
      <c r="D16" s="208"/>
      <c r="E16" s="209"/>
      <c r="G16" s="173"/>
    </row>
    <row r="17" spans="1:7" s="138" customFormat="1" ht="13.15" customHeight="1" x14ac:dyDescent="0.2">
      <c r="A17" s="207"/>
      <c r="B17" s="240"/>
      <c r="C17" s="240"/>
      <c r="D17" s="208"/>
      <c r="E17" s="209"/>
      <c r="G17" s="173"/>
    </row>
    <row r="18" spans="1:7" s="138" customFormat="1" ht="13.15" customHeight="1" x14ac:dyDescent="0.2">
      <c r="B18" s="205" t="s">
        <v>169</v>
      </c>
      <c r="C18" s="197"/>
      <c r="D18" s="208"/>
      <c r="E18" s="209"/>
      <c r="G18" s="173"/>
    </row>
    <row r="19" spans="1:7" s="138" customFormat="1" ht="13.15" customHeight="1" x14ac:dyDescent="0.2">
      <c r="A19" s="207"/>
      <c r="B19" s="247" t="s">
        <v>148</v>
      </c>
      <c r="C19" s="244"/>
      <c r="D19" s="208"/>
      <c r="E19" s="209"/>
      <c r="G19" s="173"/>
    </row>
    <row r="20" spans="1:7" s="138" customFormat="1" ht="13.15" customHeight="1" x14ac:dyDescent="0.2">
      <c r="A20" s="207"/>
      <c r="B20" s="240" t="s">
        <v>152</v>
      </c>
      <c r="C20" s="240"/>
      <c r="D20" s="208"/>
      <c r="E20" s="209"/>
      <c r="G20" s="173"/>
    </row>
    <row r="21" spans="1:7" s="138" customFormat="1" ht="13.15" customHeight="1" x14ac:dyDescent="0.2">
      <c r="A21" s="207"/>
      <c r="B21" s="240" t="s">
        <v>162</v>
      </c>
      <c r="C21" s="240"/>
      <c r="D21" s="208"/>
      <c r="E21" s="209"/>
      <c r="G21" s="173"/>
    </row>
    <row r="22" spans="1:7" s="138" customFormat="1" ht="13.15" customHeight="1" x14ac:dyDescent="0.2">
      <c r="A22" s="207"/>
      <c r="B22" s="248" t="s">
        <v>163</v>
      </c>
      <c r="C22" s="248"/>
      <c r="D22" s="208"/>
      <c r="E22" s="209"/>
      <c r="G22" s="173"/>
    </row>
    <row r="23" spans="1:7" s="138" customFormat="1" ht="13.15" customHeight="1" x14ac:dyDescent="0.2">
      <c r="A23" s="207"/>
      <c r="B23" s="248" t="s">
        <v>170</v>
      </c>
      <c r="C23" s="248"/>
      <c r="D23" s="208"/>
      <c r="E23" s="209"/>
      <c r="G23" s="173"/>
    </row>
    <row r="24" spans="1:7" s="138" customFormat="1" ht="13.15" customHeight="1" x14ac:dyDescent="0.2">
      <c r="A24" s="207"/>
      <c r="B24" s="248" t="s">
        <v>171</v>
      </c>
      <c r="C24" s="248"/>
      <c r="D24" s="208"/>
      <c r="E24" s="209"/>
      <c r="G24" s="173"/>
    </row>
    <row r="25" spans="1:7" s="138" customFormat="1" ht="13.15" customHeight="1" x14ac:dyDescent="0.2">
      <c r="A25" s="207"/>
      <c r="B25" s="248" t="s">
        <v>172</v>
      </c>
      <c r="C25" s="248"/>
      <c r="D25" s="208"/>
      <c r="E25" s="209"/>
      <c r="G25" s="173"/>
    </row>
    <row r="26" spans="1:7" s="138" customFormat="1" ht="13.15" customHeight="1" x14ac:dyDescent="0.2">
      <c r="A26" s="207"/>
      <c r="B26" s="248" t="s">
        <v>154</v>
      </c>
      <c r="C26" s="248"/>
      <c r="D26" s="208"/>
      <c r="E26" s="209"/>
      <c r="G26" s="133"/>
    </row>
    <row r="27" spans="1:7" s="133" customFormat="1" ht="13.15" customHeight="1" x14ac:dyDescent="0.2">
      <c r="A27" s="207"/>
      <c r="B27" s="247" t="s">
        <v>145</v>
      </c>
      <c r="C27" s="244"/>
      <c r="D27" s="208"/>
      <c r="E27" s="209"/>
      <c r="F27" s="138"/>
    </row>
    <row r="28" spans="1:7" s="133" customFormat="1" ht="13.15" customHeight="1" x14ac:dyDescent="0.2">
      <c r="A28" s="204" t="s">
        <v>179</v>
      </c>
      <c r="B28" s="247" t="s">
        <v>179</v>
      </c>
      <c r="C28" s="244"/>
      <c r="D28" s="208"/>
      <c r="E28" s="209"/>
      <c r="F28" s="138"/>
    </row>
    <row r="29" spans="1:7" s="133" customFormat="1" ht="13.15" customHeight="1" x14ac:dyDescent="0.2">
      <c r="A29" s="207"/>
      <c r="B29" s="247" t="s">
        <v>146</v>
      </c>
      <c r="C29" s="244"/>
      <c r="D29" s="210"/>
      <c r="E29" s="209"/>
      <c r="F29" s="138"/>
    </row>
    <row r="30" spans="1:7" s="133" customFormat="1" ht="13.15" customHeight="1" x14ac:dyDescent="0.2">
      <c r="A30" s="207"/>
      <c r="B30" s="248" t="s">
        <v>173</v>
      </c>
      <c r="C30" s="249"/>
      <c r="D30" s="210"/>
      <c r="E30" s="209"/>
    </row>
    <row r="31" spans="1:7" s="133" customFormat="1" ht="13.15" customHeight="1" x14ac:dyDescent="0.2">
      <c r="A31" s="207"/>
      <c r="B31" s="248" t="s">
        <v>144</v>
      </c>
      <c r="C31" s="248"/>
      <c r="D31" s="210"/>
      <c r="E31" s="209"/>
    </row>
    <row r="32" spans="1:7" s="133" customFormat="1" ht="13.15" customHeight="1" x14ac:dyDescent="0.2">
      <c r="A32" s="207"/>
      <c r="B32" s="248" t="s">
        <v>158</v>
      </c>
      <c r="C32" s="248"/>
      <c r="D32" s="210"/>
      <c r="E32" s="209"/>
    </row>
    <row r="33" spans="1:8" s="133" customFormat="1" ht="13.15" customHeight="1" x14ac:dyDescent="0.2">
      <c r="A33" s="207"/>
      <c r="B33" s="218" t="s">
        <v>188</v>
      </c>
      <c r="C33" s="218"/>
      <c r="D33" s="210"/>
      <c r="E33" s="209"/>
    </row>
    <row r="34" spans="1:8" s="133" customFormat="1" ht="13.15" customHeight="1" x14ac:dyDescent="0.2">
      <c r="A34" s="207"/>
      <c r="B34" s="248" t="s">
        <v>180</v>
      </c>
      <c r="C34" s="248"/>
      <c r="D34" s="210"/>
      <c r="E34" s="209"/>
    </row>
    <row r="35" spans="1:8" s="133" customFormat="1" ht="13.15" customHeight="1" x14ac:dyDescent="0.2">
      <c r="A35" s="207"/>
      <c r="B35" s="248" t="s">
        <v>149</v>
      </c>
      <c r="C35" s="248"/>
      <c r="D35" s="210"/>
      <c r="E35" s="209"/>
      <c r="H35" s="141"/>
    </row>
    <row r="36" spans="1:8" s="133" customFormat="1" ht="13.15" customHeight="1" x14ac:dyDescent="0.2">
      <c r="A36" s="207"/>
      <c r="B36" s="248" t="s">
        <v>174</v>
      </c>
      <c r="C36" s="248"/>
      <c r="D36" s="210"/>
      <c r="E36" s="209"/>
      <c r="H36" s="141"/>
    </row>
    <row r="37" spans="1:8" s="138" customFormat="1" ht="13.15" customHeight="1" x14ac:dyDescent="0.2">
      <c r="A37" s="207"/>
      <c r="B37" s="176"/>
      <c r="C37" s="177"/>
      <c r="D37" s="210"/>
      <c r="E37" s="209"/>
      <c r="F37" s="133"/>
      <c r="G37" s="133"/>
      <c r="H37" s="142"/>
    </row>
    <row r="38" spans="1:8" ht="13.15" customHeight="1" x14ac:dyDescent="0.2">
      <c r="A38" s="253" t="s">
        <v>181</v>
      </c>
      <c r="B38" s="254"/>
      <c r="C38" s="254"/>
      <c r="D38" s="254"/>
      <c r="E38" s="254"/>
      <c r="F38" s="220"/>
      <c r="G38" s="220"/>
      <c r="H38" s="143"/>
    </row>
    <row r="39" spans="1:8" ht="13.15" customHeight="1" x14ac:dyDescent="0.2">
      <c r="A39" s="198"/>
      <c r="B39" s="211"/>
      <c r="C39" s="211"/>
      <c r="D39" s="199"/>
      <c r="E39" s="199"/>
      <c r="F39" s="199"/>
      <c r="G39" s="199"/>
      <c r="H39" s="143"/>
    </row>
    <row r="40" spans="1:8" ht="13.15" customHeight="1" x14ac:dyDescent="0.2">
      <c r="A40" s="252" t="s">
        <v>182</v>
      </c>
      <c r="B40" s="252"/>
      <c r="C40" s="252"/>
      <c r="D40" s="252"/>
      <c r="E40" s="252"/>
      <c r="F40" s="252"/>
      <c r="G40" s="252"/>
      <c r="H40" s="143"/>
    </row>
    <row r="41" spans="1:8" ht="13.15" customHeight="1" x14ac:dyDescent="0.2">
      <c r="A41" s="212"/>
      <c r="B41" s="130"/>
      <c r="C41" s="130"/>
      <c r="D41" s="208"/>
      <c r="E41" s="213"/>
      <c r="F41" s="141"/>
      <c r="G41" s="141"/>
      <c r="H41" s="143"/>
    </row>
    <row r="42" spans="1:8" ht="13.15" customHeight="1" x14ac:dyDescent="0.2">
      <c r="A42" s="255" t="s">
        <v>189</v>
      </c>
      <c r="B42" s="255"/>
      <c r="C42" s="255"/>
      <c r="D42" s="255"/>
      <c r="E42" s="255"/>
      <c r="F42" s="256"/>
      <c r="G42" s="256"/>
      <c r="H42" s="143"/>
    </row>
    <row r="43" spans="1:8" ht="13.15" customHeight="1" x14ac:dyDescent="0.2">
      <c r="A43" s="256"/>
      <c r="B43" s="256"/>
      <c r="C43" s="256"/>
      <c r="D43" s="256"/>
      <c r="E43" s="256"/>
      <c r="F43" s="256"/>
      <c r="G43" s="256"/>
    </row>
    <row r="44" spans="1:8" ht="13.15" customHeight="1" x14ac:dyDescent="0.2">
      <c r="A44" s="214"/>
      <c r="B44" s="214"/>
      <c r="C44" s="214"/>
      <c r="D44" s="215"/>
      <c r="E44" s="215"/>
      <c r="F44" s="143"/>
      <c r="G44" s="143"/>
    </row>
    <row r="45" spans="1:8" ht="13.15" customHeight="1" x14ac:dyDescent="0.2">
      <c r="A45" s="250" t="s">
        <v>147</v>
      </c>
      <c r="B45" s="251"/>
      <c r="C45" s="251"/>
      <c r="D45" s="251"/>
      <c r="E45" s="251"/>
      <c r="F45" s="251"/>
      <c r="G45" s="251"/>
    </row>
    <row r="46" spans="1:8" ht="13.15" customHeight="1" x14ac:dyDescent="0.2">
      <c r="A46" s="252" t="s">
        <v>159</v>
      </c>
      <c r="B46" s="252"/>
      <c r="C46" s="219" t="s">
        <v>190</v>
      </c>
      <c r="D46" s="219"/>
      <c r="E46" s="219"/>
      <c r="F46" s="219"/>
      <c r="G46" s="219"/>
    </row>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sheetData>
  <mergeCells count="32">
    <mergeCell ref="A45:G45"/>
    <mergeCell ref="A46:B46"/>
    <mergeCell ref="B34:C34"/>
    <mergeCell ref="B35:C35"/>
    <mergeCell ref="B36:C36"/>
    <mergeCell ref="A38:E38"/>
    <mergeCell ref="A40:G40"/>
    <mergeCell ref="A42:G43"/>
    <mergeCell ref="B32:C32"/>
    <mergeCell ref="B21:C21"/>
    <mergeCell ref="B22:C22"/>
    <mergeCell ref="B23:C23"/>
    <mergeCell ref="B24:C24"/>
    <mergeCell ref="B25:C25"/>
    <mergeCell ref="B26:C26"/>
    <mergeCell ref="B27:C27"/>
    <mergeCell ref="B28:C28"/>
    <mergeCell ref="B29:C29"/>
    <mergeCell ref="B30:C30"/>
    <mergeCell ref="B31:C31"/>
    <mergeCell ref="B20:C20"/>
    <mergeCell ref="A6:G6"/>
    <mergeCell ref="B9:D9"/>
    <mergeCell ref="B10:C10"/>
    <mergeCell ref="B11:C11"/>
    <mergeCell ref="B12:C12"/>
    <mergeCell ref="B13:C13"/>
    <mergeCell ref="B14:C14"/>
    <mergeCell ref="B15:C15"/>
    <mergeCell ref="B16:C16"/>
    <mergeCell ref="B17:C17"/>
    <mergeCell ref="B19:C19"/>
  </mergeCells>
  <hyperlinks>
    <hyperlink ref="A42:E43" r:id="rId1" display="Das Glossar enthält Erläuterungen zu allen statistisch relevanten Begriffen, die in den verschiedenen Produkten der Statistik der BA verwendung finden." xr:uid="{45BFC452-B021-4534-ABA6-7E528D0EB057}"/>
    <hyperlink ref="A42:G43" r:id="rId2" display="Das Glossar enthält Erläuterungen zu allen statistisch relevanten Begriffen, die in den verschiedenen Produkten der Statistik der BA Verwendung finden." xr:uid="{C5C07D76-D156-4F31-B028-508366AF342A}"/>
    <hyperlink ref="A46:B46" r:id="rId3" display="Abkürzungsverzeichnis" xr:uid="{01DB8F0F-D589-4B25-BBAE-C3A576E98F48}"/>
    <hyperlink ref="C46" r:id="rId4" xr:uid="{29570C3E-4A68-416D-94EA-0C7E8FEB4BF9}"/>
    <hyperlink ref="A40:G40" r:id="rId5" display="Die Qualitätsberichte der Statistik erläutern die Entstehung und Aussagekraft der jeweiligen Fachstatistik." xr:uid="{8DD9A36C-E298-4836-B3BE-DB59BD26C141}"/>
    <hyperlink ref="B9:D9" r:id="rId6" display="Arbeitsuche, Arbeitslosigkeit und Unterbeschäftigung" xr:uid="{A4EB15F8-E3A0-464A-AF4A-AEBC864009F4}"/>
    <hyperlink ref="B10:C10" r:id="rId7" display="Ausbildungsmarkt" xr:uid="{E3A5F9B5-97A3-4216-B18C-D4E1F05D9894}"/>
    <hyperlink ref="B11:C11" r:id="rId8" display="Beschäftigung" xr:uid="{16C737FF-1E9E-467B-896B-9194E6D6D1C1}"/>
    <hyperlink ref="B12:C12" r:id="rId9" display="Einnahmen/Ausgaben" xr:uid="{919ED948-6896-4241-8991-72C11B395AE0}"/>
    <hyperlink ref="B13:C13" r:id="rId10" display="Förderung und berufliche Rehabilitation" xr:uid="{CF60BD3C-C2C8-4B03-92C9-D59C18B979F3}"/>
    <hyperlink ref="B14:C14" r:id="rId11" display="Gemeldete Arbeitsstellen" xr:uid="{04DA39B0-6BD0-4C73-86A1-6684D27EF62A}"/>
    <hyperlink ref="B15:C15" r:id="rId12" display="Grundsicherung für Arbeitsuchende (SGB II)" xr:uid="{63913FA4-EF67-4807-9C76-3F67BBE2A521}"/>
    <hyperlink ref="B16:C16" r:id="rId13" display="Leistungen SGB III" xr:uid="{7819CC81-7ACA-4BAE-AF3C-EC651F9A46C7}"/>
    <hyperlink ref="B19:C19" r:id="rId14" display="Berufe" xr:uid="{4EE9D4C0-EBC1-4B0A-825A-CE88A4E48472}"/>
    <hyperlink ref="B20:C20" r:id="rId15" display="Bildung" xr:uid="{710DACBA-070E-47BE-8A8D-25881346BC97}"/>
    <hyperlink ref="B21:C21" r:id="rId16" display="Corona" xr:uid="{BEC81CA3-F2A3-4A2D-885B-8F16FC5698A5}"/>
    <hyperlink ref="B22:C22" r:id="rId17" display="Demografie" xr:uid="{B6DDEBE4-62A7-4A81-A674-DAB14EF98C47}"/>
    <hyperlink ref="B23:C23" r:id="rId18" display="Eingliederungsbilanzen" xr:uid="{7F6C665E-C72D-4E2D-B524-CF3B8D91C495}"/>
    <hyperlink ref="B24:C24" r:id="rId19" display="Entgelt" xr:uid="{F39D79A4-EF4C-477B-90DB-3E1CDD55CA63}"/>
    <hyperlink ref="B25:C25" r:id="rId20" display="Fachkräftebedarf" xr:uid="{27476D47-F6D3-4031-834D-F154CC6A0D4B}"/>
    <hyperlink ref="B26:C26" r:id="rId21" display="Familien und Kinder" xr:uid="{162D92FC-B37C-4EB1-91D6-597DC01E0F18}"/>
    <hyperlink ref="B27:C27" r:id="rId22" display="Frauen und Männer" xr:uid="{912C98B2-9FFB-46AB-8F6B-FDCC7AD08E02}"/>
    <hyperlink ref="B29:C29" r:id="rId23" display="Langzeitarbeitslosigkeit" xr:uid="{56DF043D-9873-47EB-9F76-17BE0EAF5B82}"/>
    <hyperlink ref="B30:C30" r:id="rId24" display="Menschen mit Behinderungen" xr:uid="{CE6EDFA7-665A-4B80-B9FD-6A027EDCB815}"/>
    <hyperlink ref="B31:C31" r:id="rId25" display="Migration" xr:uid="{5187D0D5-F15A-4618-A717-C3B1401FE751}"/>
    <hyperlink ref="B32:C32" r:id="rId26" display="Regionale Mobilität" xr:uid="{B85CED10-2464-4B55-8F6F-AA8859F2F48C}"/>
    <hyperlink ref="B35:C35" r:id="rId27" display="Wirtschaftszweige" xr:uid="{AB1E23A5-2681-4672-B067-53A6C7CA9160}"/>
    <hyperlink ref="B36:C36" r:id="rId28" display="Zeitarbeit" xr:uid="{C949C83B-61C1-4CDE-B79E-03436A4EE18C}"/>
    <hyperlink ref="A28" r:id="rId29" tooltip="Jüngere" display="https://statistik.arbeitsagentur.de/DE/Navigation/Statistiken/Themen-im-Fokus/Juengere/Juengere-Nav.html?mtm_campaign=Bericht" xr:uid="{5233EAB9-70AD-484F-BA26-954C849CE0D6}"/>
    <hyperlink ref="B28:C28" r:id="rId30" display="Jüngere" xr:uid="{07682AA3-9F24-4AD1-A284-CC71E7CBE928}"/>
    <hyperlink ref="B34:C34" r:id="rId31" display="Ukraine-Krieg" xr:uid="{7D706AD1-0AD5-47F0-BBEC-730B0059EB10}"/>
    <hyperlink ref="A38:E38" r:id="rId32" display="Die Methodischen Hinweise der Statistik bieten ergänzende Informationen." xr:uid="{9F045809-07C7-4BCA-993F-4D8F38AFC5E7}"/>
    <hyperlink ref="B33" r:id="rId33" xr:uid="{494B1B34-8F58-44BB-82F0-401FC225FA65}"/>
  </hyperlinks>
  <printOptions horizontalCentered="1"/>
  <pageMargins left="0.70866141732283472" right="0.39370078740157483" top="0.39370078740157483" bottom="0.59055118110236227" header="0.39370078740157483" footer="0.39370078740157483"/>
  <pageSetup paperSize="9" fitToWidth="0" orientation="portrait" r:id="rId34"/>
  <headerFooter alignWithMargins="0"/>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2"/>
  <sheetViews>
    <sheetView showGridLines="0" zoomScaleNormal="100" zoomScaleSheetLayoutView="100" workbookViewId="0"/>
  </sheetViews>
  <sheetFormatPr baseColWidth="10" defaultColWidth="8.625" defaultRowHeight="16.5" customHeight="1" x14ac:dyDescent="0.2"/>
  <cols>
    <col min="1" max="1" width="6.5" style="19" customWidth="1"/>
    <col min="2" max="2" width="14.125" style="19" customWidth="1"/>
    <col min="3" max="3" width="42.375" style="19" customWidth="1"/>
    <col min="4" max="5" width="5" style="19" customWidth="1"/>
    <col min="6" max="6" width="10.75" style="19" customWidth="1"/>
    <col min="7" max="256" width="8.625" style="19"/>
    <col min="257" max="257" width="6.5" style="19" customWidth="1"/>
    <col min="258" max="258" width="14.125" style="19" customWidth="1"/>
    <col min="259" max="259" width="42.375" style="19" customWidth="1"/>
    <col min="260" max="261" width="5" style="19" customWidth="1"/>
    <col min="262" max="262" width="10.75" style="19" customWidth="1"/>
    <col min="263" max="512" width="8.625" style="19"/>
    <col min="513" max="513" width="6.5" style="19" customWidth="1"/>
    <col min="514" max="514" width="14.125" style="19" customWidth="1"/>
    <col min="515" max="515" width="42.375" style="19" customWidth="1"/>
    <col min="516" max="517" width="5" style="19" customWidth="1"/>
    <col min="518" max="518" width="10.75" style="19" customWidth="1"/>
    <col min="519" max="768" width="8.625" style="19"/>
    <col min="769" max="769" width="6.5" style="19" customWidth="1"/>
    <col min="770" max="770" width="14.125" style="19" customWidth="1"/>
    <col min="771" max="771" width="42.375" style="19" customWidth="1"/>
    <col min="772" max="773" width="5" style="19" customWidth="1"/>
    <col min="774" max="774" width="10.75" style="19" customWidth="1"/>
    <col min="775" max="1024" width="8.625" style="19"/>
    <col min="1025" max="1025" width="6.5" style="19" customWidth="1"/>
    <col min="1026" max="1026" width="14.125" style="19" customWidth="1"/>
    <col min="1027" max="1027" width="42.375" style="19" customWidth="1"/>
    <col min="1028" max="1029" width="5" style="19" customWidth="1"/>
    <col min="1030" max="1030" width="10.75" style="19" customWidth="1"/>
    <col min="1031" max="1280" width="8.625" style="19"/>
    <col min="1281" max="1281" width="6.5" style="19" customWidth="1"/>
    <col min="1282" max="1282" width="14.125" style="19" customWidth="1"/>
    <col min="1283" max="1283" width="42.375" style="19" customWidth="1"/>
    <col min="1284" max="1285" width="5" style="19" customWidth="1"/>
    <col min="1286" max="1286" width="10.75" style="19" customWidth="1"/>
    <col min="1287" max="1536" width="8.625" style="19"/>
    <col min="1537" max="1537" width="6.5" style="19" customWidth="1"/>
    <col min="1538" max="1538" width="14.125" style="19" customWidth="1"/>
    <col min="1539" max="1539" width="42.375" style="19" customWidth="1"/>
    <col min="1540" max="1541" width="5" style="19" customWidth="1"/>
    <col min="1542" max="1542" width="10.75" style="19" customWidth="1"/>
    <col min="1543" max="1792" width="8.625" style="19"/>
    <col min="1793" max="1793" width="6.5" style="19" customWidth="1"/>
    <col min="1794" max="1794" width="14.125" style="19" customWidth="1"/>
    <col min="1795" max="1795" width="42.375" style="19" customWidth="1"/>
    <col min="1796" max="1797" width="5" style="19" customWidth="1"/>
    <col min="1798" max="1798" width="10.75" style="19" customWidth="1"/>
    <col min="1799" max="2048" width="8.625" style="19"/>
    <col min="2049" max="2049" width="6.5" style="19" customWidth="1"/>
    <col min="2050" max="2050" width="14.125" style="19" customWidth="1"/>
    <col min="2051" max="2051" width="42.375" style="19" customWidth="1"/>
    <col min="2052" max="2053" width="5" style="19" customWidth="1"/>
    <col min="2054" max="2054" width="10.75" style="19" customWidth="1"/>
    <col min="2055" max="2304" width="8.625" style="19"/>
    <col min="2305" max="2305" width="6.5" style="19" customWidth="1"/>
    <col min="2306" max="2306" width="14.125" style="19" customWidth="1"/>
    <col min="2307" max="2307" width="42.375" style="19" customWidth="1"/>
    <col min="2308" max="2309" width="5" style="19" customWidth="1"/>
    <col min="2310" max="2310" width="10.75" style="19" customWidth="1"/>
    <col min="2311" max="2560" width="8.625" style="19"/>
    <col min="2561" max="2561" width="6.5" style="19" customWidth="1"/>
    <col min="2562" max="2562" width="14.125" style="19" customWidth="1"/>
    <col min="2563" max="2563" width="42.375" style="19" customWidth="1"/>
    <col min="2564" max="2565" width="5" style="19" customWidth="1"/>
    <col min="2566" max="2566" width="10.75" style="19" customWidth="1"/>
    <col min="2567" max="2816" width="8.625" style="19"/>
    <col min="2817" max="2817" width="6.5" style="19" customWidth="1"/>
    <col min="2818" max="2818" width="14.125" style="19" customWidth="1"/>
    <col min="2819" max="2819" width="42.375" style="19" customWidth="1"/>
    <col min="2820" max="2821" width="5" style="19" customWidth="1"/>
    <col min="2822" max="2822" width="10.75" style="19" customWidth="1"/>
    <col min="2823" max="3072" width="8.625" style="19"/>
    <col min="3073" max="3073" width="6.5" style="19" customWidth="1"/>
    <col min="3074" max="3074" width="14.125" style="19" customWidth="1"/>
    <col min="3075" max="3075" width="42.375" style="19" customWidth="1"/>
    <col min="3076" max="3077" width="5" style="19" customWidth="1"/>
    <col min="3078" max="3078" width="10.75" style="19" customWidth="1"/>
    <col min="3079" max="3328" width="8.625" style="19"/>
    <col min="3329" max="3329" width="6.5" style="19" customWidth="1"/>
    <col min="3330" max="3330" width="14.125" style="19" customWidth="1"/>
    <col min="3331" max="3331" width="42.375" style="19" customWidth="1"/>
    <col min="3332" max="3333" width="5" style="19" customWidth="1"/>
    <col min="3334" max="3334" width="10.75" style="19" customWidth="1"/>
    <col min="3335" max="3584" width="8.625" style="19"/>
    <col min="3585" max="3585" width="6.5" style="19" customWidth="1"/>
    <col min="3586" max="3586" width="14.125" style="19" customWidth="1"/>
    <col min="3587" max="3587" width="42.375" style="19" customWidth="1"/>
    <col min="3588" max="3589" width="5" style="19" customWidth="1"/>
    <col min="3590" max="3590" width="10.75" style="19" customWidth="1"/>
    <col min="3591" max="3840" width="8.625" style="19"/>
    <col min="3841" max="3841" width="6.5" style="19" customWidth="1"/>
    <col min="3842" max="3842" width="14.125" style="19" customWidth="1"/>
    <col min="3843" max="3843" width="42.375" style="19" customWidth="1"/>
    <col min="3844" max="3845" width="5" style="19" customWidth="1"/>
    <col min="3846" max="3846" width="10.75" style="19" customWidth="1"/>
    <col min="3847" max="4096" width="8.625" style="19"/>
    <col min="4097" max="4097" width="6.5" style="19" customWidth="1"/>
    <col min="4098" max="4098" width="14.125" style="19" customWidth="1"/>
    <col min="4099" max="4099" width="42.375" style="19" customWidth="1"/>
    <col min="4100" max="4101" width="5" style="19" customWidth="1"/>
    <col min="4102" max="4102" width="10.75" style="19" customWidth="1"/>
    <col min="4103" max="4352" width="8.625" style="19"/>
    <col min="4353" max="4353" width="6.5" style="19" customWidth="1"/>
    <col min="4354" max="4354" width="14.125" style="19" customWidth="1"/>
    <col min="4355" max="4355" width="42.375" style="19" customWidth="1"/>
    <col min="4356" max="4357" width="5" style="19" customWidth="1"/>
    <col min="4358" max="4358" width="10.75" style="19" customWidth="1"/>
    <col min="4359" max="4608" width="8.625" style="19"/>
    <col min="4609" max="4609" width="6.5" style="19" customWidth="1"/>
    <col min="4610" max="4610" width="14.125" style="19" customWidth="1"/>
    <col min="4611" max="4611" width="42.375" style="19" customWidth="1"/>
    <col min="4612" max="4613" width="5" style="19" customWidth="1"/>
    <col min="4614" max="4614" width="10.75" style="19" customWidth="1"/>
    <col min="4615" max="4864" width="8.625" style="19"/>
    <col min="4865" max="4865" width="6.5" style="19" customWidth="1"/>
    <col min="4866" max="4866" width="14.125" style="19" customWidth="1"/>
    <col min="4867" max="4867" width="42.375" style="19" customWidth="1"/>
    <col min="4868" max="4869" width="5" style="19" customWidth="1"/>
    <col min="4870" max="4870" width="10.75" style="19" customWidth="1"/>
    <col min="4871" max="5120" width="8.625" style="19"/>
    <col min="5121" max="5121" width="6.5" style="19" customWidth="1"/>
    <col min="5122" max="5122" width="14.125" style="19" customWidth="1"/>
    <col min="5123" max="5123" width="42.375" style="19" customWidth="1"/>
    <col min="5124" max="5125" width="5" style="19" customWidth="1"/>
    <col min="5126" max="5126" width="10.75" style="19" customWidth="1"/>
    <col min="5127" max="5376" width="8.625" style="19"/>
    <col min="5377" max="5377" width="6.5" style="19" customWidth="1"/>
    <col min="5378" max="5378" width="14.125" style="19" customWidth="1"/>
    <col min="5379" max="5379" width="42.375" style="19" customWidth="1"/>
    <col min="5380" max="5381" width="5" style="19" customWidth="1"/>
    <col min="5382" max="5382" width="10.75" style="19" customWidth="1"/>
    <col min="5383" max="5632" width="8.625" style="19"/>
    <col min="5633" max="5633" width="6.5" style="19" customWidth="1"/>
    <col min="5634" max="5634" width="14.125" style="19" customWidth="1"/>
    <col min="5635" max="5635" width="42.375" style="19" customWidth="1"/>
    <col min="5636" max="5637" width="5" style="19" customWidth="1"/>
    <col min="5638" max="5638" width="10.75" style="19" customWidth="1"/>
    <col min="5639" max="5888" width="8.625" style="19"/>
    <col min="5889" max="5889" width="6.5" style="19" customWidth="1"/>
    <col min="5890" max="5890" width="14.125" style="19" customWidth="1"/>
    <col min="5891" max="5891" width="42.375" style="19" customWidth="1"/>
    <col min="5892" max="5893" width="5" style="19" customWidth="1"/>
    <col min="5894" max="5894" width="10.75" style="19" customWidth="1"/>
    <col min="5895" max="6144" width="8.625" style="19"/>
    <col min="6145" max="6145" width="6.5" style="19" customWidth="1"/>
    <col min="6146" max="6146" width="14.125" style="19" customWidth="1"/>
    <col min="6147" max="6147" width="42.375" style="19" customWidth="1"/>
    <col min="6148" max="6149" width="5" style="19" customWidth="1"/>
    <col min="6150" max="6150" width="10.75" style="19" customWidth="1"/>
    <col min="6151" max="6400" width="8.625" style="19"/>
    <col min="6401" max="6401" width="6.5" style="19" customWidth="1"/>
    <col min="6402" max="6402" width="14.125" style="19" customWidth="1"/>
    <col min="6403" max="6403" width="42.375" style="19" customWidth="1"/>
    <col min="6404" max="6405" width="5" style="19" customWidth="1"/>
    <col min="6406" max="6406" width="10.75" style="19" customWidth="1"/>
    <col min="6407" max="6656" width="8.625" style="19"/>
    <col min="6657" max="6657" width="6.5" style="19" customWidth="1"/>
    <col min="6658" max="6658" width="14.125" style="19" customWidth="1"/>
    <col min="6659" max="6659" width="42.375" style="19" customWidth="1"/>
    <col min="6660" max="6661" width="5" style="19" customWidth="1"/>
    <col min="6662" max="6662" width="10.75" style="19" customWidth="1"/>
    <col min="6663" max="6912" width="8.625" style="19"/>
    <col min="6913" max="6913" width="6.5" style="19" customWidth="1"/>
    <col min="6914" max="6914" width="14.125" style="19" customWidth="1"/>
    <col min="6915" max="6915" width="42.375" style="19" customWidth="1"/>
    <col min="6916" max="6917" width="5" style="19" customWidth="1"/>
    <col min="6918" max="6918" width="10.75" style="19" customWidth="1"/>
    <col min="6919" max="7168" width="8.625" style="19"/>
    <col min="7169" max="7169" width="6.5" style="19" customWidth="1"/>
    <col min="7170" max="7170" width="14.125" style="19" customWidth="1"/>
    <col min="7171" max="7171" width="42.375" style="19" customWidth="1"/>
    <col min="7172" max="7173" width="5" style="19" customWidth="1"/>
    <col min="7174" max="7174" width="10.75" style="19" customWidth="1"/>
    <col min="7175" max="7424" width="8.625" style="19"/>
    <col min="7425" max="7425" width="6.5" style="19" customWidth="1"/>
    <col min="7426" max="7426" width="14.125" style="19" customWidth="1"/>
    <col min="7427" max="7427" width="42.375" style="19" customWidth="1"/>
    <col min="7428" max="7429" width="5" style="19" customWidth="1"/>
    <col min="7430" max="7430" width="10.75" style="19" customWidth="1"/>
    <col min="7431" max="7680" width="8.625" style="19"/>
    <col min="7681" max="7681" width="6.5" style="19" customWidth="1"/>
    <col min="7682" max="7682" width="14.125" style="19" customWidth="1"/>
    <col min="7683" max="7683" width="42.375" style="19" customWidth="1"/>
    <col min="7684" max="7685" width="5" style="19" customWidth="1"/>
    <col min="7686" max="7686" width="10.75" style="19" customWidth="1"/>
    <col min="7687" max="7936" width="8.625" style="19"/>
    <col min="7937" max="7937" width="6.5" style="19" customWidth="1"/>
    <col min="7938" max="7938" width="14.125" style="19" customWidth="1"/>
    <col min="7939" max="7939" width="42.375" style="19" customWidth="1"/>
    <col min="7940" max="7941" width="5" style="19" customWidth="1"/>
    <col min="7942" max="7942" width="10.75" style="19" customWidth="1"/>
    <col min="7943" max="8192" width="8.625" style="19"/>
    <col min="8193" max="8193" width="6.5" style="19" customWidth="1"/>
    <col min="8194" max="8194" width="14.125" style="19" customWidth="1"/>
    <col min="8195" max="8195" width="42.375" style="19" customWidth="1"/>
    <col min="8196" max="8197" width="5" style="19" customWidth="1"/>
    <col min="8198" max="8198" width="10.75" style="19" customWidth="1"/>
    <col min="8199" max="8448" width="8.625" style="19"/>
    <col min="8449" max="8449" width="6.5" style="19" customWidth="1"/>
    <col min="8450" max="8450" width="14.125" style="19" customWidth="1"/>
    <col min="8451" max="8451" width="42.375" style="19" customWidth="1"/>
    <col min="8452" max="8453" width="5" style="19" customWidth="1"/>
    <col min="8454" max="8454" width="10.75" style="19" customWidth="1"/>
    <col min="8455" max="8704" width="8.625" style="19"/>
    <col min="8705" max="8705" width="6.5" style="19" customWidth="1"/>
    <col min="8706" max="8706" width="14.125" style="19" customWidth="1"/>
    <col min="8707" max="8707" width="42.375" style="19" customWidth="1"/>
    <col min="8708" max="8709" width="5" style="19" customWidth="1"/>
    <col min="8710" max="8710" width="10.75" style="19" customWidth="1"/>
    <col min="8711" max="8960" width="8.625" style="19"/>
    <col min="8961" max="8961" width="6.5" style="19" customWidth="1"/>
    <col min="8962" max="8962" width="14.125" style="19" customWidth="1"/>
    <col min="8963" max="8963" width="42.375" style="19" customWidth="1"/>
    <col min="8964" max="8965" width="5" style="19" customWidth="1"/>
    <col min="8966" max="8966" width="10.75" style="19" customWidth="1"/>
    <col min="8967" max="9216" width="8.625" style="19"/>
    <col min="9217" max="9217" width="6.5" style="19" customWidth="1"/>
    <col min="9218" max="9218" width="14.125" style="19" customWidth="1"/>
    <col min="9219" max="9219" width="42.375" style="19" customWidth="1"/>
    <col min="9220" max="9221" width="5" style="19" customWidth="1"/>
    <col min="9222" max="9222" width="10.75" style="19" customWidth="1"/>
    <col min="9223" max="9472" width="8.625" style="19"/>
    <col min="9473" max="9473" width="6.5" style="19" customWidth="1"/>
    <col min="9474" max="9474" width="14.125" style="19" customWidth="1"/>
    <col min="9475" max="9475" width="42.375" style="19" customWidth="1"/>
    <col min="9476" max="9477" width="5" style="19" customWidth="1"/>
    <col min="9478" max="9478" width="10.75" style="19" customWidth="1"/>
    <col min="9479" max="9728" width="8.625" style="19"/>
    <col min="9729" max="9729" width="6.5" style="19" customWidth="1"/>
    <col min="9730" max="9730" width="14.125" style="19" customWidth="1"/>
    <col min="9731" max="9731" width="42.375" style="19" customWidth="1"/>
    <col min="9732" max="9733" width="5" style="19" customWidth="1"/>
    <col min="9734" max="9734" width="10.75" style="19" customWidth="1"/>
    <col min="9735" max="9984" width="8.625" style="19"/>
    <col min="9985" max="9985" width="6.5" style="19" customWidth="1"/>
    <col min="9986" max="9986" width="14.125" style="19" customWidth="1"/>
    <col min="9987" max="9987" width="42.375" style="19" customWidth="1"/>
    <col min="9988" max="9989" width="5" style="19" customWidth="1"/>
    <col min="9990" max="9990" width="10.75" style="19" customWidth="1"/>
    <col min="9991" max="10240" width="8.625" style="19"/>
    <col min="10241" max="10241" width="6.5" style="19" customWidth="1"/>
    <col min="10242" max="10242" width="14.125" style="19" customWidth="1"/>
    <col min="10243" max="10243" width="42.375" style="19" customWidth="1"/>
    <col min="10244" max="10245" width="5" style="19" customWidth="1"/>
    <col min="10246" max="10246" width="10.75" style="19" customWidth="1"/>
    <col min="10247" max="10496" width="8.625" style="19"/>
    <col min="10497" max="10497" width="6.5" style="19" customWidth="1"/>
    <col min="10498" max="10498" width="14.125" style="19" customWidth="1"/>
    <col min="10499" max="10499" width="42.375" style="19" customWidth="1"/>
    <col min="10500" max="10501" width="5" style="19" customWidth="1"/>
    <col min="10502" max="10502" width="10.75" style="19" customWidth="1"/>
    <col min="10503" max="10752" width="8.625" style="19"/>
    <col min="10753" max="10753" width="6.5" style="19" customWidth="1"/>
    <col min="10754" max="10754" width="14.125" style="19" customWidth="1"/>
    <col min="10755" max="10755" width="42.375" style="19" customWidth="1"/>
    <col min="10756" max="10757" width="5" style="19" customWidth="1"/>
    <col min="10758" max="10758" width="10.75" style="19" customWidth="1"/>
    <col min="10759" max="11008" width="8.625" style="19"/>
    <col min="11009" max="11009" width="6.5" style="19" customWidth="1"/>
    <col min="11010" max="11010" width="14.125" style="19" customWidth="1"/>
    <col min="11011" max="11011" width="42.375" style="19" customWidth="1"/>
    <col min="11012" max="11013" width="5" style="19" customWidth="1"/>
    <col min="11014" max="11014" width="10.75" style="19" customWidth="1"/>
    <col min="11015" max="11264" width="8.625" style="19"/>
    <col min="11265" max="11265" width="6.5" style="19" customWidth="1"/>
    <col min="11266" max="11266" width="14.125" style="19" customWidth="1"/>
    <col min="11267" max="11267" width="42.375" style="19" customWidth="1"/>
    <col min="11268" max="11269" width="5" style="19" customWidth="1"/>
    <col min="11270" max="11270" width="10.75" style="19" customWidth="1"/>
    <col min="11271" max="11520" width="8.625" style="19"/>
    <col min="11521" max="11521" width="6.5" style="19" customWidth="1"/>
    <col min="11522" max="11522" width="14.125" style="19" customWidth="1"/>
    <col min="11523" max="11523" width="42.375" style="19" customWidth="1"/>
    <col min="11524" max="11525" width="5" style="19" customWidth="1"/>
    <col min="11526" max="11526" width="10.75" style="19" customWidth="1"/>
    <col min="11527" max="11776" width="8.625" style="19"/>
    <col min="11777" max="11777" width="6.5" style="19" customWidth="1"/>
    <col min="11778" max="11778" width="14.125" style="19" customWidth="1"/>
    <col min="11779" max="11779" width="42.375" style="19" customWidth="1"/>
    <col min="11780" max="11781" width="5" style="19" customWidth="1"/>
    <col min="11782" max="11782" width="10.75" style="19" customWidth="1"/>
    <col min="11783" max="12032" width="8.625" style="19"/>
    <col min="12033" max="12033" width="6.5" style="19" customWidth="1"/>
    <col min="12034" max="12034" width="14.125" style="19" customWidth="1"/>
    <col min="12035" max="12035" width="42.375" style="19" customWidth="1"/>
    <col min="12036" max="12037" width="5" style="19" customWidth="1"/>
    <col min="12038" max="12038" width="10.75" style="19" customWidth="1"/>
    <col min="12039" max="12288" width="8.625" style="19"/>
    <col min="12289" max="12289" width="6.5" style="19" customWidth="1"/>
    <col min="12290" max="12290" width="14.125" style="19" customWidth="1"/>
    <col min="12291" max="12291" width="42.375" style="19" customWidth="1"/>
    <col min="12292" max="12293" width="5" style="19" customWidth="1"/>
    <col min="12294" max="12294" width="10.75" style="19" customWidth="1"/>
    <col min="12295" max="12544" width="8.625" style="19"/>
    <col min="12545" max="12545" width="6.5" style="19" customWidth="1"/>
    <col min="12546" max="12546" width="14.125" style="19" customWidth="1"/>
    <col min="12547" max="12547" width="42.375" style="19" customWidth="1"/>
    <col min="12548" max="12549" width="5" style="19" customWidth="1"/>
    <col min="12550" max="12550" width="10.75" style="19" customWidth="1"/>
    <col min="12551" max="12800" width="8.625" style="19"/>
    <col min="12801" max="12801" width="6.5" style="19" customWidth="1"/>
    <col min="12802" max="12802" width="14.125" style="19" customWidth="1"/>
    <col min="12803" max="12803" width="42.375" style="19" customWidth="1"/>
    <col min="12804" max="12805" width="5" style="19" customWidth="1"/>
    <col min="12806" max="12806" width="10.75" style="19" customWidth="1"/>
    <col min="12807" max="13056" width="8.625" style="19"/>
    <col min="13057" max="13057" width="6.5" style="19" customWidth="1"/>
    <col min="13058" max="13058" width="14.125" style="19" customWidth="1"/>
    <col min="13059" max="13059" width="42.375" style="19" customWidth="1"/>
    <col min="13060" max="13061" width="5" style="19" customWidth="1"/>
    <col min="13062" max="13062" width="10.75" style="19" customWidth="1"/>
    <col min="13063" max="13312" width="8.625" style="19"/>
    <col min="13313" max="13313" width="6.5" style="19" customWidth="1"/>
    <col min="13314" max="13314" width="14.125" style="19" customWidth="1"/>
    <col min="13315" max="13315" width="42.375" style="19" customWidth="1"/>
    <col min="13316" max="13317" width="5" style="19" customWidth="1"/>
    <col min="13318" max="13318" width="10.75" style="19" customWidth="1"/>
    <col min="13319" max="13568" width="8.625" style="19"/>
    <col min="13569" max="13569" width="6.5" style="19" customWidth="1"/>
    <col min="13570" max="13570" width="14.125" style="19" customWidth="1"/>
    <col min="13571" max="13571" width="42.375" style="19" customWidth="1"/>
    <col min="13572" max="13573" width="5" style="19" customWidth="1"/>
    <col min="13574" max="13574" width="10.75" style="19" customWidth="1"/>
    <col min="13575" max="13824" width="8.625" style="19"/>
    <col min="13825" max="13825" width="6.5" style="19" customWidth="1"/>
    <col min="13826" max="13826" width="14.125" style="19" customWidth="1"/>
    <col min="13827" max="13827" width="42.375" style="19" customWidth="1"/>
    <col min="13828" max="13829" width="5" style="19" customWidth="1"/>
    <col min="13830" max="13830" width="10.75" style="19" customWidth="1"/>
    <col min="13831" max="14080" width="8.625" style="19"/>
    <col min="14081" max="14081" width="6.5" style="19" customWidth="1"/>
    <col min="14082" max="14082" width="14.125" style="19" customWidth="1"/>
    <col min="14083" max="14083" width="42.375" style="19" customWidth="1"/>
    <col min="14084" max="14085" width="5" style="19" customWidth="1"/>
    <col min="14086" max="14086" width="10.75" style="19" customWidth="1"/>
    <col min="14087" max="14336" width="8.625" style="19"/>
    <col min="14337" max="14337" width="6.5" style="19" customWidth="1"/>
    <col min="14338" max="14338" width="14.125" style="19" customWidth="1"/>
    <col min="14339" max="14339" width="42.375" style="19" customWidth="1"/>
    <col min="14340" max="14341" width="5" style="19" customWidth="1"/>
    <col min="14342" max="14342" width="10.75" style="19" customWidth="1"/>
    <col min="14343" max="14592" width="8.625" style="19"/>
    <col min="14593" max="14593" width="6.5" style="19" customWidth="1"/>
    <col min="14594" max="14594" width="14.125" style="19" customWidth="1"/>
    <col min="14595" max="14595" width="42.375" style="19" customWidth="1"/>
    <col min="14596" max="14597" width="5" style="19" customWidth="1"/>
    <col min="14598" max="14598" width="10.75" style="19" customWidth="1"/>
    <col min="14599" max="14848" width="8.625" style="19"/>
    <col min="14849" max="14849" width="6.5" style="19" customWidth="1"/>
    <col min="14850" max="14850" width="14.125" style="19" customWidth="1"/>
    <col min="14851" max="14851" width="42.375" style="19" customWidth="1"/>
    <col min="14852" max="14853" width="5" style="19" customWidth="1"/>
    <col min="14854" max="14854" width="10.75" style="19" customWidth="1"/>
    <col min="14855" max="15104" width="8.625" style="19"/>
    <col min="15105" max="15105" width="6.5" style="19" customWidth="1"/>
    <col min="15106" max="15106" width="14.125" style="19" customWidth="1"/>
    <col min="15107" max="15107" width="42.375" style="19" customWidth="1"/>
    <col min="15108" max="15109" width="5" style="19" customWidth="1"/>
    <col min="15110" max="15110" width="10.75" style="19" customWidth="1"/>
    <col min="15111" max="15360" width="8.625" style="19"/>
    <col min="15361" max="15361" width="6.5" style="19" customWidth="1"/>
    <col min="15362" max="15362" width="14.125" style="19" customWidth="1"/>
    <col min="15363" max="15363" width="42.375" style="19" customWidth="1"/>
    <col min="15364" max="15365" width="5" style="19" customWidth="1"/>
    <col min="15366" max="15366" width="10.75" style="19" customWidth="1"/>
    <col min="15367" max="15616" width="8.625" style="19"/>
    <col min="15617" max="15617" width="6.5" style="19" customWidth="1"/>
    <col min="15618" max="15618" width="14.125" style="19" customWidth="1"/>
    <col min="15619" max="15619" width="42.375" style="19" customWidth="1"/>
    <col min="15620" max="15621" width="5" style="19" customWidth="1"/>
    <col min="15622" max="15622" width="10.75" style="19" customWidth="1"/>
    <col min="15623" max="15872" width="8.625" style="19"/>
    <col min="15873" max="15873" width="6.5" style="19" customWidth="1"/>
    <col min="15874" max="15874" width="14.125" style="19" customWidth="1"/>
    <col min="15875" max="15875" width="42.375" style="19" customWidth="1"/>
    <col min="15876" max="15877" width="5" style="19" customWidth="1"/>
    <col min="15878" max="15878" width="10.75" style="19" customWidth="1"/>
    <col min="15879" max="16128" width="8.625" style="19"/>
    <col min="16129" max="16129" width="6.5" style="19" customWidth="1"/>
    <col min="16130" max="16130" width="14.125" style="19" customWidth="1"/>
    <col min="16131" max="16131" width="42.375" style="19" customWidth="1"/>
    <col min="16132" max="16133" width="5" style="19" customWidth="1"/>
    <col min="16134" max="16134" width="10.75" style="19" customWidth="1"/>
    <col min="16135" max="16384" width="8.625" style="19"/>
  </cols>
  <sheetData>
    <row r="1" spans="1:6" s="12" customFormat="1" ht="33" customHeight="1" x14ac:dyDescent="0.2">
      <c r="A1" s="178"/>
      <c r="B1" s="152"/>
      <c r="C1" s="152"/>
      <c r="D1" s="152"/>
      <c r="E1" s="152"/>
      <c r="F1" s="179"/>
    </row>
    <row r="2" spans="1:6" s="17" customFormat="1" ht="15" customHeight="1" x14ac:dyDescent="0.2">
      <c r="A2" s="13"/>
      <c r="B2" s="14"/>
      <c r="C2" s="15"/>
      <c r="D2" s="16"/>
      <c r="E2" s="16"/>
      <c r="F2" s="15"/>
    </row>
    <row r="3" spans="1:6" ht="12.75" x14ac:dyDescent="0.2">
      <c r="A3" s="17"/>
      <c r="B3" s="18"/>
      <c r="C3" s="17"/>
      <c r="D3" s="18"/>
      <c r="E3" s="17"/>
      <c r="F3" s="17"/>
    </row>
    <row r="4" spans="1:6" s="20" customFormat="1" ht="15" customHeight="1" x14ac:dyDescent="0.25">
      <c r="A4" s="180" t="s">
        <v>3</v>
      </c>
      <c r="B4" s="181"/>
      <c r="C4" s="180"/>
      <c r="D4" s="181"/>
      <c r="E4" s="181"/>
      <c r="F4" s="181"/>
    </row>
    <row r="5" spans="1:6" ht="12.75" x14ac:dyDescent="0.2">
      <c r="A5" s="17"/>
      <c r="B5" s="18"/>
      <c r="C5" s="17"/>
      <c r="D5" s="18"/>
      <c r="E5" s="17"/>
      <c r="F5" s="17"/>
    </row>
    <row r="6" spans="1:6" ht="12.75" x14ac:dyDescent="0.2">
      <c r="A6" s="17"/>
      <c r="B6" s="18"/>
      <c r="C6" s="17"/>
      <c r="D6" s="18"/>
      <c r="E6" s="17"/>
      <c r="F6" s="17"/>
    </row>
    <row r="7" spans="1:6" ht="15" customHeight="1" x14ac:dyDescent="0.2">
      <c r="A7" s="21" t="s">
        <v>4</v>
      </c>
      <c r="B7" s="22"/>
      <c r="C7" s="224" t="s">
        <v>5</v>
      </c>
      <c r="D7" s="224"/>
      <c r="E7" s="224"/>
      <c r="F7" s="224"/>
    </row>
    <row r="8" spans="1:6" ht="12.75" customHeight="1" x14ac:dyDescent="0.2">
      <c r="A8" s="21"/>
      <c r="B8" s="22"/>
      <c r="C8" s="224"/>
      <c r="D8" s="224"/>
      <c r="E8" s="224"/>
      <c r="F8" s="224"/>
    </row>
    <row r="9" spans="1:6" ht="12.75" customHeight="1" x14ac:dyDescent="0.2">
      <c r="A9" s="21"/>
      <c r="B9" s="22"/>
      <c r="C9" s="174"/>
      <c r="D9" s="174"/>
      <c r="E9" s="174"/>
      <c r="F9" s="174"/>
    </row>
    <row r="10" spans="1:6" ht="15" customHeight="1" x14ac:dyDescent="0.2">
      <c r="A10" s="21" t="s">
        <v>6</v>
      </c>
      <c r="B10" s="22"/>
      <c r="C10" s="174">
        <v>95776</v>
      </c>
      <c r="D10" s="174"/>
      <c r="E10" s="174"/>
      <c r="F10" s="174"/>
    </row>
    <row r="11" spans="1:6" ht="12.75" customHeight="1" x14ac:dyDescent="0.2">
      <c r="A11" s="21"/>
      <c r="B11" s="22"/>
      <c r="C11" s="174"/>
      <c r="D11" s="174"/>
      <c r="E11" s="174"/>
      <c r="F11" s="174"/>
    </row>
    <row r="12" spans="1:6" ht="13.5" customHeight="1" x14ac:dyDescent="0.2">
      <c r="A12" s="21" t="s">
        <v>7</v>
      </c>
      <c r="B12" s="22"/>
      <c r="C12" s="224" t="s">
        <v>27</v>
      </c>
      <c r="D12" s="224"/>
      <c r="E12" s="224"/>
      <c r="F12" s="224"/>
    </row>
    <row r="13" spans="1:6" ht="13.5" customHeight="1" x14ac:dyDescent="0.2">
      <c r="A13" s="21"/>
      <c r="B13" s="22"/>
      <c r="C13" s="174"/>
      <c r="D13" s="174"/>
      <c r="E13" s="174"/>
      <c r="F13" s="174"/>
    </row>
    <row r="14" spans="1:6" ht="15" customHeight="1" x14ac:dyDescent="0.2">
      <c r="A14" s="21" t="s">
        <v>8</v>
      </c>
      <c r="C14" s="224" t="s">
        <v>110</v>
      </c>
      <c r="D14" s="224"/>
      <c r="E14" s="224"/>
      <c r="F14" s="224"/>
    </row>
    <row r="15" spans="1:6" ht="12.75" customHeight="1" x14ac:dyDescent="0.2">
      <c r="A15" s="18"/>
      <c r="B15" s="17"/>
      <c r="C15" s="23"/>
      <c r="D15" s="174"/>
      <c r="E15" s="24"/>
      <c r="F15" s="174"/>
    </row>
    <row r="16" spans="1:6" ht="15" customHeight="1" x14ac:dyDescent="0.2">
      <c r="A16" s="21" t="s">
        <v>9</v>
      </c>
      <c r="B16" s="17"/>
      <c r="C16" s="224" t="s">
        <v>26</v>
      </c>
      <c r="D16" s="224"/>
      <c r="E16" s="224"/>
      <c r="F16" s="224"/>
    </row>
    <row r="17" spans="1:6" ht="12.75" customHeight="1" x14ac:dyDescent="0.2"/>
    <row r="18" spans="1:6" ht="15" customHeight="1" x14ac:dyDescent="0.2">
      <c r="A18" s="21" t="s">
        <v>10</v>
      </c>
      <c r="B18" s="17"/>
      <c r="C18" s="25">
        <v>45100</v>
      </c>
      <c r="D18" s="174"/>
      <c r="E18" s="174"/>
      <c r="F18" s="174"/>
    </row>
    <row r="19" spans="1:6" ht="12.75" customHeight="1" x14ac:dyDescent="0.2">
      <c r="A19" s="183"/>
      <c r="B19" s="182"/>
      <c r="C19" s="105"/>
      <c r="D19" s="175"/>
      <c r="E19" s="175"/>
      <c r="F19" s="175"/>
    </row>
    <row r="20" spans="1:6" ht="15" customHeight="1" x14ac:dyDescent="0.2">
      <c r="A20" s="21" t="s">
        <v>11</v>
      </c>
      <c r="B20" s="182"/>
      <c r="C20" s="224"/>
      <c r="D20" s="224"/>
      <c r="E20" s="224"/>
      <c r="F20" s="224"/>
    </row>
    <row r="21" spans="1:6" ht="12.75" customHeight="1" x14ac:dyDescent="0.2">
      <c r="A21" s="183"/>
      <c r="B21" s="182"/>
      <c r="C21" s="175"/>
      <c r="D21" s="175"/>
      <c r="E21" s="175"/>
      <c r="F21" s="175"/>
    </row>
    <row r="22" spans="1:6" ht="13.5" customHeight="1" x14ac:dyDescent="0.2">
      <c r="A22" s="21" t="s">
        <v>141</v>
      </c>
      <c r="B22" s="182"/>
      <c r="C22" s="174" t="s">
        <v>12</v>
      </c>
      <c r="D22" s="27"/>
      <c r="E22" s="27"/>
      <c r="F22" s="27"/>
    </row>
    <row r="23" spans="1:6" ht="13.5" customHeight="1" x14ac:dyDescent="0.2">
      <c r="A23" s="183"/>
      <c r="B23" s="182"/>
      <c r="C23" s="174" t="s">
        <v>13</v>
      </c>
      <c r="D23" s="175"/>
      <c r="E23" s="175"/>
      <c r="F23" s="175"/>
    </row>
    <row r="24" spans="1:6" ht="12.75" customHeight="1" x14ac:dyDescent="0.2">
      <c r="A24" s="183"/>
      <c r="B24" s="182"/>
      <c r="C24" s="175"/>
      <c r="D24" s="175"/>
      <c r="E24" s="175"/>
      <c r="F24" s="175"/>
    </row>
    <row r="25" spans="1:6" ht="13.5" customHeight="1" x14ac:dyDescent="0.2">
      <c r="A25" s="21" t="s">
        <v>14</v>
      </c>
      <c r="B25" s="182"/>
      <c r="C25" s="174" t="s">
        <v>15</v>
      </c>
      <c r="D25" s="27"/>
      <c r="E25" s="27"/>
      <c r="F25" s="27"/>
    </row>
    <row r="26" spans="1:6" ht="13.5" customHeight="1" x14ac:dyDescent="0.2">
      <c r="A26" s="183"/>
      <c r="B26" s="182"/>
      <c r="C26" s="174" t="s">
        <v>12</v>
      </c>
      <c r="D26" s="27"/>
      <c r="E26" s="27"/>
      <c r="F26" s="27"/>
    </row>
    <row r="27" spans="1:6" ht="13.5" customHeight="1" x14ac:dyDescent="0.2">
      <c r="A27" s="183"/>
      <c r="B27" s="182"/>
      <c r="C27" s="174" t="s">
        <v>114</v>
      </c>
      <c r="D27" s="27"/>
      <c r="E27" s="27"/>
      <c r="F27" s="27"/>
    </row>
    <row r="28" spans="1:6" ht="13.5" customHeight="1" x14ac:dyDescent="0.2">
      <c r="A28" s="22" t="s">
        <v>16</v>
      </c>
      <c r="B28" s="185"/>
      <c r="C28" s="186" t="s">
        <v>17</v>
      </c>
      <c r="D28" s="106"/>
      <c r="E28" s="106"/>
      <c r="F28" s="106"/>
    </row>
    <row r="29" spans="1:6" ht="13.5" customHeight="1" x14ac:dyDescent="0.2">
      <c r="A29" s="22" t="s">
        <v>18</v>
      </c>
      <c r="B29" s="187"/>
      <c r="C29" s="174" t="s">
        <v>115</v>
      </c>
      <c r="D29" s="27"/>
      <c r="E29" s="27"/>
      <c r="F29" s="27"/>
    </row>
    <row r="30" spans="1:6" ht="13.5" customHeight="1" x14ac:dyDescent="0.2">
      <c r="A30" s="22" t="s">
        <v>19</v>
      </c>
      <c r="B30" s="187"/>
      <c r="C30" s="174" t="s">
        <v>116</v>
      </c>
      <c r="D30" s="27"/>
      <c r="E30" s="27"/>
      <c r="F30" s="27"/>
    </row>
    <row r="31" spans="1:6" s="189" customFormat="1" ht="12.75" customHeight="1" x14ac:dyDescent="0.2">
      <c r="A31" s="188"/>
      <c r="B31" s="188"/>
      <c r="C31" s="188"/>
      <c r="D31" s="188"/>
      <c r="E31" s="188"/>
      <c r="F31" s="188"/>
    </row>
    <row r="32" spans="1:6" ht="12.75" customHeight="1" x14ac:dyDescent="0.2">
      <c r="A32" s="72"/>
      <c r="B32" s="52"/>
      <c r="C32" s="52"/>
      <c r="D32" s="52"/>
      <c r="E32" s="52"/>
      <c r="F32" s="52"/>
    </row>
    <row r="33" spans="1:6" ht="13.5" customHeight="1" x14ac:dyDescent="0.2">
      <c r="A33" s="21" t="s">
        <v>20</v>
      </c>
      <c r="B33" s="182"/>
      <c r="C33" s="221" t="s">
        <v>164</v>
      </c>
      <c r="D33" s="221"/>
      <c r="E33" s="221"/>
      <c r="F33" s="221"/>
    </row>
    <row r="34" spans="1:6" ht="12.75" customHeight="1" x14ac:dyDescent="0.2">
      <c r="A34" s="184"/>
      <c r="B34" s="182"/>
      <c r="C34" s="184"/>
      <c r="D34" s="184"/>
      <c r="E34" s="184"/>
      <c r="F34" s="184"/>
    </row>
    <row r="35" spans="1:6" ht="15" customHeight="1" x14ac:dyDescent="0.2">
      <c r="A35" s="21" t="s">
        <v>21</v>
      </c>
      <c r="B35" s="184"/>
      <c r="C35" s="222" t="s">
        <v>22</v>
      </c>
      <c r="D35" s="222"/>
      <c r="E35" s="222"/>
      <c r="F35" s="222"/>
    </row>
    <row r="36" spans="1:6" ht="12.75" customHeight="1" x14ac:dyDescent="0.2">
      <c r="A36" s="184"/>
      <c r="B36" s="184"/>
      <c r="C36" s="223" t="s">
        <v>160</v>
      </c>
      <c r="D36" s="223"/>
      <c r="E36" s="223"/>
      <c r="F36" s="223"/>
    </row>
    <row r="37" spans="1:6" ht="12.75" customHeight="1" x14ac:dyDescent="0.2">
      <c r="A37" s="184"/>
      <c r="B37" s="184"/>
      <c r="C37" s="26"/>
      <c r="D37" s="27"/>
      <c r="E37" s="27"/>
      <c r="F37" s="27"/>
    </row>
    <row r="38" spans="1:6" ht="13.5" customHeight="1" x14ac:dyDescent="0.2">
      <c r="A38" s="107" t="s">
        <v>117</v>
      </c>
      <c r="B38" s="190"/>
      <c r="C38" s="101" t="s">
        <v>1</v>
      </c>
      <c r="D38" s="190"/>
      <c r="E38" s="190"/>
      <c r="F38" s="190"/>
    </row>
    <row r="39" spans="1:6" ht="13.5" customHeight="1" x14ac:dyDescent="0.2">
      <c r="A39" s="191"/>
      <c r="B39" s="191"/>
      <c r="C39" s="108" t="s">
        <v>118</v>
      </c>
      <c r="D39" s="191"/>
      <c r="E39" s="191"/>
      <c r="F39" s="191"/>
    </row>
    <row r="40" spans="1:6" ht="13.5" customHeight="1" x14ac:dyDescent="0.2">
      <c r="A40" s="190"/>
      <c r="B40" s="190"/>
      <c r="C40" s="108" t="s">
        <v>165</v>
      </c>
      <c r="D40" s="190"/>
      <c r="E40" s="190"/>
      <c r="F40" s="190"/>
    </row>
    <row r="41" spans="1:6" ht="13.5" customHeight="1" x14ac:dyDescent="0.2">
      <c r="A41" s="192"/>
      <c r="B41" s="182"/>
      <c r="C41" s="193" t="s">
        <v>119</v>
      </c>
      <c r="D41" s="27"/>
      <c r="E41" s="27"/>
      <c r="F41" s="27"/>
    </row>
    <row r="42" spans="1:6" ht="13.5" customHeight="1" x14ac:dyDescent="0.2">
      <c r="A42" s="192"/>
      <c r="B42" s="182"/>
      <c r="C42" s="193" t="s">
        <v>120</v>
      </c>
      <c r="D42" s="27"/>
      <c r="E42" s="27"/>
      <c r="F42" s="27"/>
    </row>
    <row r="43" spans="1:6" ht="13.5" customHeight="1" x14ac:dyDescent="0.2">
      <c r="A43" s="192"/>
      <c r="B43" s="182"/>
      <c r="C43" s="193" t="s">
        <v>121</v>
      </c>
      <c r="D43" s="27"/>
      <c r="E43" s="27"/>
      <c r="F43" s="27"/>
    </row>
    <row r="44" spans="1:6" ht="13.5" customHeight="1" x14ac:dyDescent="0.2">
      <c r="A44" s="192"/>
      <c r="B44" s="182"/>
      <c r="C44" s="193" t="s">
        <v>122</v>
      </c>
      <c r="D44" s="182"/>
      <c r="E44" s="182"/>
      <c r="F44" s="182"/>
    </row>
    <row r="45" spans="1:6" ht="13.5" customHeight="1" x14ac:dyDescent="0.2">
      <c r="A45" s="28"/>
      <c r="B45" s="28"/>
      <c r="C45" s="194" t="s">
        <v>123</v>
      </c>
      <c r="D45" s="28"/>
      <c r="E45" s="28"/>
      <c r="F45" s="28"/>
    </row>
    <row r="46" spans="1:6" ht="13.5" customHeight="1" x14ac:dyDescent="0.2">
      <c r="A46" s="28"/>
      <c r="B46" s="28"/>
      <c r="C46" s="194" t="s">
        <v>124</v>
      </c>
      <c r="D46" s="28"/>
      <c r="E46" s="28"/>
      <c r="F46" s="28"/>
    </row>
    <row r="47" spans="1:6" ht="13.5" customHeight="1" x14ac:dyDescent="0.2">
      <c r="A47" s="28"/>
      <c r="B47" s="28"/>
      <c r="C47" s="194" t="s">
        <v>125</v>
      </c>
      <c r="D47" s="28"/>
      <c r="E47" s="28"/>
      <c r="F47" s="28"/>
    </row>
    <row r="48" spans="1:6" ht="13.5" customHeight="1" x14ac:dyDescent="0.2">
      <c r="A48" s="28"/>
      <c r="B48" s="28"/>
      <c r="C48" s="194" t="s">
        <v>126</v>
      </c>
      <c r="D48" s="28"/>
      <c r="E48" s="28"/>
      <c r="F48" s="28"/>
    </row>
    <row r="49" spans="1:6" ht="16.5" customHeight="1" x14ac:dyDescent="0.2">
      <c r="A49" s="28"/>
      <c r="B49" s="28"/>
      <c r="C49" s="28"/>
      <c r="D49" s="28"/>
      <c r="E49" s="28"/>
      <c r="F49" s="28"/>
    </row>
    <row r="50" spans="1:6" ht="16.5" customHeight="1" x14ac:dyDescent="0.2">
      <c r="A50" s="28"/>
      <c r="B50" s="28"/>
      <c r="C50" s="28"/>
      <c r="D50" s="28"/>
      <c r="E50" s="28"/>
      <c r="F50" s="28"/>
    </row>
    <row r="51" spans="1:6" ht="16.5" customHeight="1" x14ac:dyDescent="0.2">
      <c r="A51" s="28"/>
      <c r="B51" s="28"/>
      <c r="C51" s="28"/>
      <c r="D51" s="28"/>
      <c r="E51" s="28"/>
      <c r="F51" s="28"/>
    </row>
    <row r="52" spans="1:6" ht="16.5" customHeight="1" x14ac:dyDescent="0.2">
      <c r="B52" s="28"/>
      <c r="C52" s="28"/>
      <c r="D52" s="28"/>
      <c r="E52" s="28"/>
      <c r="F52" s="28"/>
    </row>
  </sheetData>
  <sheetProtection selectLockedCells="1" selectUnlockedCells="1"/>
  <mergeCells count="9">
    <mergeCell ref="C33:F33"/>
    <mergeCell ref="C35:F35"/>
    <mergeCell ref="C36:F36"/>
    <mergeCell ref="C12:F12"/>
    <mergeCell ref="C7:F7"/>
    <mergeCell ref="C8:F8"/>
    <mergeCell ref="C14:F14"/>
    <mergeCell ref="C16:F16"/>
    <mergeCell ref="C20:F20"/>
  </mergeCells>
  <hyperlinks>
    <hyperlink ref="C33" r:id="rId1" display="http://statistik.arbeitsagentur.de " xr:uid="{00000000-0004-0000-0800-000000000000}"/>
    <hyperlink ref="C33:F33" r:id="rId2" display="https://statistik.arbeitsagentur.de " xr:uid="{00000000-0004-0000-0800-000001000000}"/>
    <hyperlink ref="C28" r:id="rId3" xr:uid="{00000000-0004-0000-0800-000002000000}"/>
  </hyperlinks>
  <printOptions horizontalCentered="1"/>
  <pageMargins left="0.70866141732283472" right="0.39370078740157483" top="0.39370078740157483" bottom="0.39370078740157483" header="0.39370078740157483" footer="0.39370078740157483"/>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pageSetUpPr autoPageBreaks="0"/>
  </sheetPr>
  <dimension ref="A1:I37"/>
  <sheetViews>
    <sheetView showGridLines="0" zoomScaleNormal="100" workbookViewId="0"/>
  </sheetViews>
  <sheetFormatPr baseColWidth="10" defaultColWidth="8.625" defaultRowHeight="16.5" customHeight="1" x14ac:dyDescent="0.2"/>
  <cols>
    <col min="1" max="1" width="21.375" style="31" customWidth="1"/>
    <col min="2" max="2" width="8.75" style="31" customWidth="1"/>
    <col min="3" max="4" width="5.875" style="31" customWidth="1"/>
    <col min="5" max="5" width="5" style="31" customWidth="1"/>
    <col min="6" max="6" width="7" style="31" customWidth="1"/>
    <col min="7" max="7" width="7.75" style="69" customWidth="1"/>
    <col min="8" max="16384" width="8.625" style="31"/>
  </cols>
  <sheetData>
    <row r="1" spans="1:9" s="29" customFormat="1" ht="33.75" customHeight="1" x14ac:dyDescent="0.2">
      <c r="A1" s="153"/>
      <c r="B1" s="154"/>
      <c r="C1" s="154"/>
      <c r="D1" s="154"/>
      <c r="E1" s="154"/>
      <c r="F1" s="154"/>
      <c r="G1" s="155"/>
    </row>
    <row r="2" spans="1:9" ht="15" customHeight="1" x14ac:dyDescent="0.2"/>
    <row r="3" spans="1:9" ht="15" customHeight="1" x14ac:dyDescent="0.2">
      <c r="A3" s="70" t="s">
        <v>97</v>
      </c>
      <c r="B3" s="47"/>
      <c r="C3" s="46"/>
      <c r="D3" s="46"/>
      <c r="E3" s="46"/>
      <c r="F3" s="46"/>
      <c r="G3" s="81"/>
    </row>
    <row r="4" spans="1:9" ht="15" customHeight="1" x14ac:dyDescent="0.25">
      <c r="C4" s="48"/>
      <c r="D4" s="48"/>
      <c r="E4" s="48"/>
      <c r="F4" s="48"/>
      <c r="G4" s="68"/>
    </row>
    <row r="5" spans="1:9" ht="15" customHeight="1" x14ac:dyDescent="0.25">
      <c r="A5" s="50" t="s">
        <v>27</v>
      </c>
      <c r="C5" s="49"/>
      <c r="D5" s="49"/>
      <c r="E5" s="49"/>
      <c r="F5" s="49"/>
      <c r="G5" s="51" t="s">
        <v>86</v>
      </c>
    </row>
    <row r="6" spans="1:9" s="52" customFormat="1" ht="15" customHeight="1" x14ac:dyDescent="0.2">
      <c r="B6" s="53"/>
      <c r="C6" s="53"/>
      <c r="D6" s="53"/>
      <c r="E6" s="53"/>
      <c r="F6" s="53"/>
      <c r="G6" s="72"/>
    </row>
    <row r="7" spans="1:9" s="52" customFormat="1" ht="15" customHeight="1" x14ac:dyDescent="0.2">
      <c r="A7" s="71" t="s">
        <v>96</v>
      </c>
      <c r="B7" s="72"/>
      <c r="C7" s="72"/>
      <c r="D7" s="71"/>
      <c r="E7" s="71"/>
      <c r="F7" s="71"/>
      <c r="G7" s="73" t="s">
        <v>87</v>
      </c>
      <c r="H7" s="72"/>
      <c r="I7" s="72"/>
    </row>
    <row r="8" spans="1:9" s="52" customFormat="1" ht="15" customHeight="1" x14ac:dyDescent="0.2">
      <c r="A8" s="71" t="s">
        <v>140</v>
      </c>
      <c r="B8" s="72"/>
      <c r="C8" s="72"/>
      <c r="D8" s="71"/>
      <c r="E8" s="71"/>
      <c r="F8" s="71"/>
      <c r="G8" s="73" t="s">
        <v>98</v>
      </c>
      <c r="H8" s="72"/>
      <c r="I8" s="72"/>
    </row>
    <row r="9" spans="1:9" s="52" customFormat="1" ht="15" customHeight="1" x14ac:dyDescent="0.2">
      <c r="A9" s="71" t="s">
        <v>137</v>
      </c>
      <c r="B9" s="72"/>
      <c r="C9" s="72"/>
      <c r="D9" s="71"/>
      <c r="E9" s="71"/>
      <c r="F9" s="71"/>
      <c r="G9" s="73" t="s">
        <v>99</v>
      </c>
      <c r="H9" s="72"/>
      <c r="I9" s="72"/>
    </row>
    <row r="10" spans="1:9" s="52" customFormat="1" ht="15" customHeight="1" x14ac:dyDescent="0.2">
      <c r="A10" s="84" t="s">
        <v>127</v>
      </c>
      <c r="B10" s="72"/>
      <c r="C10" s="72"/>
      <c r="D10" s="71"/>
      <c r="E10" s="71"/>
      <c r="F10" s="71"/>
      <c r="G10" s="73" t="s">
        <v>100</v>
      </c>
      <c r="H10" s="72"/>
      <c r="I10" s="72"/>
    </row>
    <row r="11" spans="1:9" s="52" customFormat="1" ht="15" customHeight="1" x14ac:dyDescent="0.2">
      <c r="A11" s="85" t="s">
        <v>132</v>
      </c>
      <c r="B11" s="72"/>
      <c r="C11" s="72"/>
      <c r="D11" s="71"/>
      <c r="E11" s="71"/>
      <c r="F11" s="71"/>
      <c r="G11" s="73" t="s">
        <v>101</v>
      </c>
      <c r="H11" s="72"/>
      <c r="I11" s="72"/>
    </row>
    <row r="12" spans="1:9" s="52" customFormat="1" ht="15" customHeight="1" x14ac:dyDescent="0.2">
      <c r="A12" s="85" t="s">
        <v>133</v>
      </c>
      <c r="B12" s="72"/>
      <c r="C12" s="72"/>
      <c r="D12" s="71"/>
      <c r="E12" s="71"/>
      <c r="F12" s="71"/>
      <c r="G12" s="73" t="s">
        <v>102</v>
      </c>
      <c r="H12" s="72"/>
      <c r="I12" s="72"/>
    </row>
    <row r="13" spans="1:9" s="52" customFormat="1" ht="15" customHeight="1" x14ac:dyDescent="0.2">
      <c r="A13" s="84" t="s">
        <v>129</v>
      </c>
      <c r="B13" s="72"/>
      <c r="C13" s="72"/>
      <c r="D13" s="71"/>
      <c r="E13" s="71"/>
      <c r="F13" s="71"/>
      <c r="G13" s="73" t="s">
        <v>103</v>
      </c>
      <c r="H13" s="72"/>
      <c r="I13" s="72"/>
    </row>
    <row r="14" spans="1:9" s="52" customFormat="1" ht="15" customHeight="1" x14ac:dyDescent="0.2">
      <c r="A14" s="71" t="s">
        <v>105</v>
      </c>
      <c r="B14" s="72"/>
      <c r="C14" s="72"/>
      <c r="D14" s="71"/>
      <c r="E14" s="71"/>
      <c r="F14" s="71"/>
      <c r="G14" s="73" t="s">
        <v>135</v>
      </c>
      <c r="H14" s="72"/>
      <c r="I14" s="72"/>
    </row>
    <row r="15" spans="1:9" s="52" customFormat="1" ht="15" customHeight="1" x14ac:dyDescent="0.2">
      <c r="A15" s="71" t="s">
        <v>109</v>
      </c>
      <c r="B15" s="72"/>
      <c r="C15" s="72"/>
      <c r="D15" s="71"/>
      <c r="E15" s="71"/>
      <c r="F15" s="71"/>
      <c r="G15" s="94" t="s">
        <v>136</v>
      </c>
      <c r="H15" s="72"/>
      <c r="I15" s="72"/>
    </row>
    <row r="16" spans="1:9" s="52" customFormat="1" ht="15" customHeight="1" x14ac:dyDescent="0.2">
      <c r="A16" s="71" t="s">
        <v>112</v>
      </c>
      <c r="B16" s="72"/>
      <c r="C16" s="72"/>
      <c r="D16" s="71"/>
      <c r="E16" s="71"/>
      <c r="F16" s="71"/>
      <c r="G16" s="94" t="s">
        <v>106</v>
      </c>
      <c r="H16" s="72"/>
      <c r="I16" s="72"/>
    </row>
    <row r="17" spans="1:9" s="52" customFormat="1" ht="15" customHeight="1" x14ac:dyDescent="0.2">
      <c r="A17" s="72" t="s">
        <v>107</v>
      </c>
      <c r="B17" s="71"/>
      <c r="C17" s="72"/>
      <c r="D17" s="71"/>
      <c r="E17" s="71"/>
      <c r="F17" s="71"/>
      <c r="G17" s="94" t="s">
        <v>104</v>
      </c>
      <c r="H17" s="72"/>
      <c r="I17" s="72"/>
    </row>
    <row r="18" spans="1:9" s="30" customFormat="1" ht="15" customHeight="1" x14ac:dyDescent="0.2">
      <c r="A18" s="69"/>
      <c r="B18" s="74"/>
      <c r="C18" s="74"/>
      <c r="D18" s="74"/>
      <c r="E18" s="74"/>
      <c r="F18" s="74"/>
      <c r="G18" s="75"/>
      <c r="H18" s="69"/>
      <c r="I18" s="69"/>
    </row>
    <row r="19" spans="1:9" s="30" customFormat="1" ht="12.75" x14ac:dyDescent="0.2">
      <c r="A19" s="69"/>
      <c r="B19" s="74"/>
      <c r="C19" s="74"/>
      <c r="D19" s="74"/>
      <c r="E19" s="74"/>
      <c r="F19" s="74"/>
      <c r="G19" s="76"/>
      <c r="H19" s="69"/>
      <c r="I19" s="69"/>
    </row>
    <row r="20" spans="1:9" s="30" customFormat="1" ht="12.75" x14ac:dyDescent="0.2">
      <c r="A20" s="77"/>
      <c r="B20" s="78"/>
      <c r="C20" s="69"/>
      <c r="D20" s="79"/>
      <c r="E20" s="79"/>
      <c r="F20" s="79"/>
      <c r="G20" s="79"/>
      <c r="H20" s="69"/>
      <c r="I20" s="69"/>
    </row>
    <row r="21" spans="1:9" s="30" customFormat="1" ht="12.75" x14ac:dyDescent="0.2">
      <c r="A21" s="77"/>
      <c r="B21" s="78"/>
      <c r="C21" s="80"/>
      <c r="D21" s="80"/>
      <c r="E21" s="80"/>
      <c r="F21" s="80"/>
      <c r="G21" s="80"/>
      <c r="H21" s="69"/>
      <c r="I21" s="69"/>
    </row>
    <row r="22" spans="1:9" s="30" customFormat="1" ht="12.75" x14ac:dyDescent="0.2">
      <c r="A22" s="77"/>
      <c r="B22" s="78"/>
      <c r="C22" s="78"/>
      <c r="D22" s="78"/>
      <c r="E22" s="78"/>
      <c r="F22" s="78"/>
      <c r="G22" s="78"/>
      <c r="H22" s="69"/>
      <c r="I22" s="69"/>
    </row>
    <row r="23" spans="1:9" s="30" customFormat="1" ht="12.75" x14ac:dyDescent="0.2">
      <c r="A23" s="77"/>
      <c r="B23" s="74"/>
      <c r="C23" s="74"/>
      <c r="D23" s="74"/>
      <c r="E23" s="74"/>
      <c r="F23" s="74"/>
      <c r="G23" s="74"/>
      <c r="H23" s="69"/>
      <c r="I23" s="69"/>
    </row>
    <row r="24" spans="1:9" s="30" customFormat="1" ht="12.75" x14ac:dyDescent="0.2">
      <c r="A24" s="77"/>
      <c r="B24" s="78"/>
      <c r="C24" s="69"/>
      <c r="D24" s="79"/>
      <c r="E24" s="79"/>
      <c r="F24" s="79"/>
      <c r="G24" s="79"/>
      <c r="H24" s="69"/>
      <c r="I24" s="69"/>
    </row>
    <row r="25" spans="1:9" s="30" customFormat="1" ht="12.75" x14ac:dyDescent="0.2">
      <c r="A25" s="55"/>
      <c r="B25" s="56"/>
      <c r="C25" s="57"/>
      <c r="D25" s="57"/>
      <c r="E25" s="57"/>
      <c r="F25" s="57"/>
      <c r="G25" s="80"/>
    </row>
    <row r="26" spans="1:9" s="30" customFormat="1" ht="12.75" x14ac:dyDescent="0.2">
      <c r="A26" s="55"/>
      <c r="B26" s="56"/>
      <c r="C26" s="56"/>
      <c r="D26" s="56"/>
      <c r="E26" s="56"/>
      <c r="F26" s="56"/>
      <c r="G26" s="78"/>
    </row>
    <row r="27" spans="1:9" s="30" customFormat="1" ht="12.75" x14ac:dyDescent="0.2">
      <c r="A27" s="58"/>
      <c r="B27" s="54"/>
      <c r="C27" s="54"/>
      <c r="D27" s="54"/>
      <c r="E27" s="54"/>
      <c r="F27" s="54"/>
      <c r="G27" s="74"/>
    </row>
    <row r="28" spans="1:9" s="30" customFormat="1" ht="12.75" x14ac:dyDescent="0.2">
      <c r="A28" s="58"/>
      <c r="B28" s="59"/>
      <c r="D28" s="60"/>
      <c r="E28" s="60"/>
      <c r="F28" s="60"/>
      <c r="G28" s="82"/>
    </row>
    <row r="29" spans="1:9" ht="12" x14ac:dyDescent="0.2">
      <c r="A29" s="61"/>
      <c r="B29" s="62"/>
      <c r="C29" s="63"/>
      <c r="D29" s="63"/>
      <c r="E29" s="63"/>
      <c r="F29" s="63"/>
      <c r="G29" s="83"/>
    </row>
    <row r="30" spans="1:9" ht="12" x14ac:dyDescent="0.2">
      <c r="A30" s="46"/>
      <c r="B30" s="64"/>
      <c r="C30" s="46"/>
      <c r="D30" s="46"/>
      <c r="E30" s="46"/>
      <c r="F30" s="46"/>
      <c r="G30" s="81"/>
    </row>
    <row r="31" spans="1:9" ht="12" x14ac:dyDescent="0.2">
      <c r="A31" s="46"/>
      <c r="B31" s="46"/>
      <c r="C31" s="46"/>
      <c r="D31" s="46"/>
      <c r="E31" s="46"/>
      <c r="F31" s="46"/>
      <c r="G31" s="81"/>
    </row>
    <row r="32" spans="1:9" ht="12" x14ac:dyDescent="0.2">
      <c r="A32" s="46"/>
      <c r="C32" s="47"/>
      <c r="D32" s="47"/>
      <c r="E32" s="46"/>
      <c r="F32" s="46"/>
      <c r="G32" s="81"/>
    </row>
    <row r="33" spans="1:7" ht="12" x14ac:dyDescent="0.2">
      <c r="A33" s="46"/>
      <c r="B33" s="46"/>
      <c r="C33" s="46"/>
      <c r="D33" s="46"/>
      <c r="E33" s="65"/>
      <c r="F33" s="46"/>
      <c r="G33" s="81"/>
    </row>
    <row r="34" spans="1:7" ht="12" x14ac:dyDescent="0.2">
      <c r="A34" s="46"/>
      <c r="B34" s="66"/>
      <c r="C34" s="47"/>
      <c r="D34" s="47"/>
      <c r="E34" s="46"/>
      <c r="F34" s="46"/>
      <c r="G34" s="81"/>
    </row>
    <row r="35" spans="1:7" ht="12" x14ac:dyDescent="0.2">
      <c r="A35" s="46"/>
      <c r="B35" s="67"/>
      <c r="C35" s="46"/>
      <c r="D35" s="46"/>
      <c r="E35" s="46"/>
      <c r="F35" s="46"/>
      <c r="G35" s="81"/>
    </row>
    <row r="36" spans="1:7" ht="12" x14ac:dyDescent="0.2">
      <c r="A36" s="46"/>
      <c r="B36" s="46"/>
      <c r="C36" s="46"/>
      <c r="D36" s="46"/>
      <c r="E36" s="46"/>
      <c r="F36" s="46"/>
      <c r="G36" s="81"/>
    </row>
    <row r="37" spans="1:7" ht="16.5" customHeight="1" x14ac:dyDescent="0.2">
      <c r="A37" s="46"/>
      <c r="B37" s="46"/>
      <c r="C37" s="46"/>
      <c r="D37" s="46"/>
      <c r="E37" s="46"/>
      <c r="F37" s="46"/>
      <c r="G37" s="81"/>
    </row>
  </sheetData>
  <hyperlinks>
    <hyperlink ref="G7" location="'1'!A1" display="'1'!A1" xr:uid="{00000000-0004-0000-0900-000000000000}"/>
    <hyperlink ref="G8" location="'2'!A1" display="'2'!A1" xr:uid="{00000000-0004-0000-0900-000001000000}"/>
    <hyperlink ref="G10" location="'4'!A1" display="4" xr:uid="{00000000-0004-0000-0900-000002000000}"/>
    <hyperlink ref="G11" location="'5'!A1" display="5" xr:uid="{00000000-0004-0000-0900-000003000000}"/>
    <hyperlink ref="G12" location="'6'!A1" display="6" xr:uid="{00000000-0004-0000-0900-000004000000}"/>
    <hyperlink ref="G13" location="'7'!A1" display="7" xr:uid="{00000000-0004-0000-0900-000005000000}"/>
    <hyperlink ref="G14" location="'8'!A1" display="8" xr:uid="{00000000-0004-0000-0900-000006000000}"/>
    <hyperlink ref="G15" location="'9'!A1" display="9" xr:uid="{00000000-0004-0000-0900-000007000000}"/>
    <hyperlink ref="G9" location="'3'!A1" display="3" xr:uid="{00000000-0004-0000-0900-000008000000}"/>
    <hyperlink ref="G16" location="'Hinweis_SGBII_BG_Mitgli_Z-B-A'!Druckbereich" display="MH" xr:uid="{00000000-0004-0000-0900-000009000000}"/>
    <hyperlink ref="G17" location="'Statistik-Infoseite'!Druckbereich" display="Info" xr:uid="{00000000-0004-0000-0900-00000A000000}"/>
  </hyperlinks>
  <printOptions horizontalCentered="1"/>
  <pageMargins left="0.70866141732283472" right="0.39370078740157483" top="0.39370078740157483" bottom="0.39370078740157483" header="0.39370078740157483" footer="0.39370078740157483"/>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pageSetUpPr autoPageBreaks="0"/>
  </sheetPr>
  <dimension ref="A1:R93"/>
  <sheetViews>
    <sheetView showGridLines="0" zoomScaleNormal="100" workbookViewId="0">
      <pane ySplit="12" topLeftCell="A13" activePane="bottomLeft" state="frozen"/>
      <selection activeCell="D12" sqref="D12"/>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row r="3" spans="1:18" ht="15" customHeight="1" x14ac:dyDescent="0.2">
      <c r="A3" s="11" t="s">
        <v>96</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6"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R12" s="36"/>
    </row>
    <row r="13" spans="1:18" ht="11.25" customHeight="1" x14ac:dyDescent="0.2">
      <c r="A13" s="97" t="s">
        <v>29</v>
      </c>
      <c r="B13" s="97" t="s">
        <v>30</v>
      </c>
      <c r="C13" s="3">
        <v>99</v>
      </c>
      <c r="D13" s="4">
        <v>96</v>
      </c>
      <c r="E13" s="4">
        <v>92</v>
      </c>
      <c r="F13" s="4">
        <v>141</v>
      </c>
      <c r="G13" s="4">
        <v>142</v>
      </c>
      <c r="H13" s="4">
        <v>138</v>
      </c>
      <c r="I13" s="4">
        <v>140</v>
      </c>
      <c r="J13" s="4">
        <v>143</v>
      </c>
      <c r="K13" s="4">
        <v>134</v>
      </c>
      <c r="L13" s="4">
        <v>145</v>
      </c>
      <c r="M13" s="4">
        <v>147</v>
      </c>
      <c r="N13" s="4">
        <v>152</v>
      </c>
      <c r="O13" s="98">
        <v>153</v>
      </c>
    </row>
    <row r="14" spans="1:18" ht="11.25" customHeight="1" x14ac:dyDescent="0.2">
      <c r="A14" s="33" t="s">
        <v>31</v>
      </c>
      <c r="B14" s="33" t="s">
        <v>32</v>
      </c>
      <c r="C14" s="5">
        <v>24</v>
      </c>
      <c r="D14" s="6">
        <v>21</v>
      </c>
      <c r="E14" s="6">
        <v>21</v>
      </c>
      <c r="F14" s="6">
        <v>38</v>
      </c>
      <c r="G14" s="6">
        <v>36</v>
      </c>
      <c r="H14" s="6">
        <v>37</v>
      </c>
      <c r="I14" s="6">
        <v>36</v>
      </c>
      <c r="J14" s="6">
        <v>37</v>
      </c>
      <c r="K14" s="6">
        <v>35</v>
      </c>
      <c r="L14" s="6">
        <v>34</v>
      </c>
      <c r="M14" s="6">
        <v>34</v>
      </c>
      <c r="N14" s="6">
        <v>34</v>
      </c>
      <c r="O14" s="7">
        <v>33</v>
      </c>
    </row>
    <row r="15" spans="1:18" ht="11.25" customHeight="1" x14ac:dyDescent="0.2">
      <c r="A15" s="33" t="s">
        <v>33</v>
      </c>
      <c r="B15" s="33" t="s">
        <v>34</v>
      </c>
      <c r="C15" s="5">
        <v>29</v>
      </c>
      <c r="D15" s="6">
        <v>29</v>
      </c>
      <c r="E15" s="6">
        <v>30</v>
      </c>
      <c r="F15" s="6">
        <v>44</v>
      </c>
      <c r="G15" s="6">
        <v>44</v>
      </c>
      <c r="H15" s="6">
        <v>44</v>
      </c>
      <c r="I15" s="6">
        <v>39</v>
      </c>
      <c r="J15" s="6">
        <v>34</v>
      </c>
      <c r="K15" s="6">
        <v>36</v>
      </c>
      <c r="L15" s="6">
        <v>35</v>
      </c>
      <c r="M15" s="6">
        <v>34</v>
      </c>
      <c r="N15" s="6">
        <v>35</v>
      </c>
      <c r="O15" s="7">
        <v>30</v>
      </c>
    </row>
    <row r="16" spans="1:18" ht="11.25" customHeight="1" x14ac:dyDescent="0.2">
      <c r="A16" s="33" t="s">
        <v>35</v>
      </c>
      <c r="B16" s="33" t="s">
        <v>36</v>
      </c>
      <c r="C16" s="5">
        <v>76</v>
      </c>
      <c r="D16" s="6">
        <v>73</v>
      </c>
      <c r="E16" s="6">
        <v>74</v>
      </c>
      <c r="F16" s="6">
        <v>111</v>
      </c>
      <c r="G16" s="6">
        <v>113</v>
      </c>
      <c r="H16" s="6">
        <v>114</v>
      </c>
      <c r="I16" s="6">
        <v>104</v>
      </c>
      <c r="J16" s="6">
        <v>99</v>
      </c>
      <c r="K16" s="6">
        <v>98</v>
      </c>
      <c r="L16" s="6">
        <v>98</v>
      </c>
      <c r="M16" s="6">
        <v>96</v>
      </c>
      <c r="N16" s="6">
        <v>99</v>
      </c>
      <c r="O16" s="7">
        <v>93</v>
      </c>
    </row>
    <row r="17" spans="1:15" ht="11.25" customHeight="1" x14ac:dyDescent="0.2">
      <c r="A17" s="33" t="s">
        <v>37</v>
      </c>
      <c r="B17" s="33" t="s">
        <v>38</v>
      </c>
      <c r="C17" s="5">
        <v>225</v>
      </c>
      <c r="D17" s="6">
        <v>224</v>
      </c>
      <c r="E17" s="6">
        <v>226</v>
      </c>
      <c r="F17" s="6">
        <v>279</v>
      </c>
      <c r="G17" s="6">
        <v>288</v>
      </c>
      <c r="H17" s="6">
        <v>283</v>
      </c>
      <c r="I17" s="6">
        <v>285</v>
      </c>
      <c r="J17" s="6">
        <v>277</v>
      </c>
      <c r="K17" s="6">
        <v>282</v>
      </c>
      <c r="L17" s="6">
        <v>276</v>
      </c>
      <c r="M17" s="6">
        <v>281</v>
      </c>
      <c r="N17" s="6">
        <v>284</v>
      </c>
      <c r="O17" s="7">
        <v>280</v>
      </c>
    </row>
    <row r="18" spans="1:15" ht="11.25" customHeight="1" x14ac:dyDescent="0.2">
      <c r="A18" s="33" t="s">
        <v>39</v>
      </c>
      <c r="B18" s="33" t="s">
        <v>40</v>
      </c>
      <c r="C18" s="5">
        <v>148</v>
      </c>
      <c r="D18" s="6">
        <v>151</v>
      </c>
      <c r="E18" s="6">
        <v>147</v>
      </c>
      <c r="F18" s="6">
        <v>223</v>
      </c>
      <c r="G18" s="6">
        <v>231</v>
      </c>
      <c r="H18" s="6">
        <v>235</v>
      </c>
      <c r="I18" s="6">
        <v>230</v>
      </c>
      <c r="J18" s="6">
        <v>224</v>
      </c>
      <c r="K18" s="6">
        <v>225</v>
      </c>
      <c r="L18" s="6">
        <v>217</v>
      </c>
      <c r="M18" s="6">
        <v>221</v>
      </c>
      <c r="N18" s="6">
        <v>224</v>
      </c>
      <c r="O18" s="7">
        <v>227</v>
      </c>
    </row>
    <row r="19" spans="1:15" ht="11.25" customHeight="1" x14ac:dyDescent="0.2">
      <c r="A19" s="33" t="s">
        <v>41</v>
      </c>
      <c r="B19" s="33" t="s">
        <v>42</v>
      </c>
      <c r="C19" s="5">
        <v>38</v>
      </c>
      <c r="D19" s="6">
        <v>35</v>
      </c>
      <c r="E19" s="6">
        <v>37</v>
      </c>
      <c r="F19" s="6">
        <v>67</v>
      </c>
      <c r="G19" s="6">
        <v>66</v>
      </c>
      <c r="H19" s="6">
        <v>64</v>
      </c>
      <c r="I19" s="6">
        <v>61</v>
      </c>
      <c r="J19" s="6">
        <v>59</v>
      </c>
      <c r="K19" s="6">
        <v>56</v>
      </c>
      <c r="L19" s="6">
        <v>55</v>
      </c>
      <c r="M19" s="6">
        <v>53</v>
      </c>
      <c r="N19" s="6">
        <v>56</v>
      </c>
      <c r="O19" s="7">
        <v>50</v>
      </c>
    </row>
    <row r="20" spans="1:15" ht="11.25" customHeight="1" x14ac:dyDescent="0.2">
      <c r="A20" s="33" t="s">
        <v>43</v>
      </c>
      <c r="B20" s="33" t="s">
        <v>44</v>
      </c>
      <c r="C20" s="5">
        <v>86</v>
      </c>
      <c r="D20" s="6">
        <v>83</v>
      </c>
      <c r="E20" s="6">
        <v>81</v>
      </c>
      <c r="F20" s="6">
        <v>119</v>
      </c>
      <c r="G20" s="6">
        <v>114</v>
      </c>
      <c r="H20" s="6">
        <v>115</v>
      </c>
      <c r="I20" s="6">
        <v>105</v>
      </c>
      <c r="J20" s="6">
        <v>96</v>
      </c>
      <c r="K20" s="6">
        <v>95</v>
      </c>
      <c r="L20" s="6">
        <v>88</v>
      </c>
      <c r="M20" s="6">
        <v>88</v>
      </c>
      <c r="N20" s="6">
        <v>88</v>
      </c>
      <c r="O20" s="7">
        <v>87</v>
      </c>
    </row>
    <row r="21" spans="1:15" ht="11.25" customHeight="1" x14ac:dyDescent="0.2">
      <c r="A21" s="33" t="s">
        <v>45</v>
      </c>
      <c r="B21" s="33" t="s">
        <v>46</v>
      </c>
      <c r="C21" s="5">
        <v>367</v>
      </c>
      <c r="D21" s="6">
        <v>378</v>
      </c>
      <c r="E21" s="6">
        <v>378</v>
      </c>
      <c r="F21" s="6">
        <v>424</v>
      </c>
      <c r="G21" s="6">
        <v>431</v>
      </c>
      <c r="H21" s="6">
        <v>431</v>
      </c>
      <c r="I21" s="6">
        <v>438</v>
      </c>
      <c r="J21" s="6">
        <v>443</v>
      </c>
      <c r="K21" s="6">
        <v>448</v>
      </c>
      <c r="L21" s="6">
        <v>460</v>
      </c>
      <c r="M21" s="6">
        <v>472</v>
      </c>
      <c r="N21" s="6">
        <v>480</v>
      </c>
      <c r="O21" s="7">
        <v>487</v>
      </c>
    </row>
    <row r="22" spans="1:15" ht="11.25" customHeight="1" x14ac:dyDescent="0.2">
      <c r="A22" s="33" t="s">
        <v>47</v>
      </c>
      <c r="B22" s="33" t="s">
        <v>48</v>
      </c>
      <c r="C22" s="5">
        <v>105</v>
      </c>
      <c r="D22" s="6">
        <v>108</v>
      </c>
      <c r="E22" s="6">
        <v>114</v>
      </c>
      <c r="F22" s="6">
        <v>153</v>
      </c>
      <c r="G22" s="6">
        <v>156</v>
      </c>
      <c r="H22" s="6">
        <v>149</v>
      </c>
      <c r="I22" s="6">
        <v>150</v>
      </c>
      <c r="J22" s="6">
        <v>145</v>
      </c>
      <c r="K22" s="6">
        <v>155</v>
      </c>
      <c r="L22" s="6">
        <v>155</v>
      </c>
      <c r="M22" s="6">
        <v>154</v>
      </c>
      <c r="N22" s="6">
        <v>163</v>
      </c>
      <c r="O22" s="7">
        <v>161</v>
      </c>
    </row>
    <row r="23" spans="1:15" ht="11.25" customHeight="1" x14ac:dyDescent="0.2">
      <c r="A23" s="33" t="s">
        <v>49</v>
      </c>
      <c r="B23" s="33" t="s">
        <v>50</v>
      </c>
      <c r="C23" s="5">
        <v>82</v>
      </c>
      <c r="D23" s="6">
        <v>74</v>
      </c>
      <c r="E23" s="6">
        <v>71</v>
      </c>
      <c r="F23" s="6">
        <v>106</v>
      </c>
      <c r="G23" s="6">
        <v>102</v>
      </c>
      <c r="H23" s="6">
        <v>93</v>
      </c>
      <c r="I23" s="6">
        <v>87</v>
      </c>
      <c r="J23" s="6">
        <v>91</v>
      </c>
      <c r="K23" s="6">
        <v>101</v>
      </c>
      <c r="L23" s="6">
        <v>96</v>
      </c>
      <c r="M23" s="6">
        <v>96</v>
      </c>
      <c r="N23" s="6">
        <v>97</v>
      </c>
      <c r="O23" s="7">
        <v>100</v>
      </c>
    </row>
    <row r="24" spans="1:15" ht="11.25" customHeight="1" x14ac:dyDescent="0.2">
      <c r="A24" s="33" t="s">
        <v>51</v>
      </c>
      <c r="B24" s="33" t="s">
        <v>52</v>
      </c>
      <c r="C24" s="5">
        <v>168</v>
      </c>
      <c r="D24" s="6">
        <v>171</v>
      </c>
      <c r="E24" s="6">
        <v>172</v>
      </c>
      <c r="F24" s="6">
        <v>231</v>
      </c>
      <c r="G24" s="6">
        <v>236</v>
      </c>
      <c r="H24" s="6">
        <v>241</v>
      </c>
      <c r="I24" s="6">
        <v>214</v>
      </c>
      <c r="J24" s="6">
        <v>226</v>
      </c>
      <c r="K24" s="6">
        <v>230</v>
      </c>
      <c r="L24" s="6">
        <v>224</v>
      </c>
      <c r="M24" s="6">
        <v>217</v>
      </c>
      <c r="N24" s="6">
        <v>220</v>
      </c>
      <c r="O24" s="7">
        <v>211</v>
      </c>
    </row>
    <row r="25" spans="1:15" ht="11.25" customHeight="1" x14ac:dyDescent="0.2">
      <c r="A25" s="33" t="s">
        <v>53</v>
      </c>
      <c r="B25" s="33" t="s">
        <v>54</v>
      </c>
      <c r="C25" s="5">
        <v>99</v>
      </c>
      <c r="D25" s="6">
        <v>100</v>
      </c>
      <c r="E25" s="6">
        <v>107</v>
      </c>
      <c r="F25" s="6">
        <v>173</v>
      </c>
      <c r="G25" s="6">
        <v>172</v>
      </c>
      <c r="H25" s="6">
        <v>179</v>
      </c>
      <c r="I25" s="6">
        <v>164</v>
      </c>
      <c r="J25" s="6">
        <v>163</v>
      </c>
      <c r="K25" s="6">
        <v>166</v>
      </c>
      <c r="L25" s="6">
        <v>163</v>
      </c>
      <c r="M25" s="6">
        <v>156</v>
      </c>
      <c r="N25" s="6">
        <v>149</v>
      </c>
      <c r="O25" s="7">
        <v>145</v>
      </c>
    </row>
    <row r="26" spans="1:15" ht="11.25" customHeight="1" x14ac:dyDescent="0.2">
      <c r="A26" s="33" t="s">
        <v>55</v>
      </c>
      <c r="B26" s="33" t="s">
        <v>56</v>
      </c>
      <c r="C26" s="5">
        <v>78</v>
      </c>
      <c r="D26" s="6">
        <v>78</v>
      </c>
      <c r="E26" s="6">
        <v>75</v>
      </c>
      <c r="F26" s="6">
        <v>104</v>
      </c>
      <c r="G26" s="6">
        <v>112</v>
      </c>
      <c r="H26" s="6">
        <v>116</v>
      </c>
      <c r="I26" s="6">
        <v>112</v>
      </c>
      <c r="J26" s="6">
        <v>117</v>
      </c>
      <c r="K26" s="6">
        <v>122</v>
      </c>
      <c r="L26" s="6">
        <v>120</v>
      </c>
      <c r="M26" s="6">
        <v>121</v>
      </c>
      <c r="N26" s="6">
        <v>123</v>
      </c>
      <c r="O26" s="7">
        <v>125</v>
      </c>
    </row>
    <row r="27" spans="1:15" ht="11.25" customHeight="1" x14ac:dyDescent="0.2">
      <c r="A27" s="33" t="s">
        <v>57</v>
      </c>
      <c r="B27" s="33" t="s">
        <v>58</v>
      </c>
      <c r="C27" s="5">
        <v>85</v>
      </c>
      <c r="D27" s="6">
        <v>83</v>
      </c>
      <c r="E27" s="6">
        <v>81</v>
      </c>
      <c r="F27" s="6">
        <v>154</v>
      </c>
      <c r="G27" s="6">
        <v>163</v>
      </c>
      <c r="H27" s="6">
        <v>160</v>
      </c>
      <c r="I27" s="6">
        <v>146</v>
      </c>
      <c r="J27" s="6">
        <v>149</v>
      </c>
      <c r="K27" s="6">
        <v>146</v>
      </c>
      <c r="L27" s="6">
        <v>154</v>
      </c>
      <c r="M27" s="6">
        <v>157</v>
      </c>
      <c r="N27" s="6">
        <v>157</v>
      </c>
      <c r="O27" s="7">
        <v>159</v>
      </c>
    </row>
    <row r="28" spans="1:15" ht="11.25" customHeight="1" x14ac:dyDescent="0.2">
      <c r="A28" s="33" t="s">
        <v>59</v>
      </c>
      <c r="B28" s="33" t="s">
        <v>60</v>
      </c>
      <c r="C28" s="5">
        <v>180</v>
      </c>
      <c r="D28" s="6">
        <v>180</v>
      </c>
      <c r="E28" s="6">
        <v>183</v>
      </c>
      <c r="F28" s="6">
        <v>247</v>
      </c>
      <c r="G28" s="6">
        <v>258</v>
      </c>
      <c r="H28" s="6">
        <v>251</v>
      </c>
      <c r="I28" s="6">
        <v>245</v>
      </c>
      <c r="J28" s="6">
        <v>245</v>
      </c>
      <c r="K28" s="6">
        <v>251</v>
      </c>
      <c r="L28" s="6">
        <v>248</v>
      </c>
      <c r="M28" s="6">
        <v>242</v>
      </c>
      <c r="N28" s="6">
        <v>251</v>
      </c>
      <c r="O28" s="7">
        <v>261</v>
      </c>
    </row>
    <row r="29" spans="1:15" ht="11.25" customHeight="1" x14ac:dyDescent="0.2">
      <c r="A29" s="33" t="s">
        <v>61</v>
      </c>
      <c r="B29" s="33" t="s">
        <v>62</v>
      </c>
      <c r="C29" s="5">
        <v>310</v>
      </c>
      <c r="D29" s="6">
        <v>313</v>
      </c>
      <c r="E29" s="6">
        <v>310</v>
      </c>
      <c r="F29" s="6">
        <v>376</v>
      </c>
      <c r="G29" s="6">
        <v>391</v>
      </c>
      <c r="H29" s="6">
        <v>401</v>
      </c>
      <c r="I29" s="6">
        <v>400</v>
      </c>
      <c r="J29" s="6">
        <v>413</v>
      </c>
      <c r="K29" s="6">
        <v>404</v>
      </c>
      <c r="L29" s="6">
        <v>396</v>
      </c>
      <c r="M29" s="6">
        <v>393</v>
      </c>
      <c r="N29" s="6">
        <v>400</v>
      </c>
      <c r="O29" s="7">
        <v>396</v>
      </c>
    </row>
    <row r="30" spans="1:15" ht="11.25" customHeight="1" x14ac:dyDescent="0.2">
      <c r="A30" s="33" t="s">
        <v>63</v>
      </c>
      <c r="B30" s="33" t="s">
        <v>64</v>
      </c>
      <c r="C30" s="5">
        <v>43</v>
      </c>
      <c r="D30" s="6">
        <v>43</v>
      </c>
      <c r="E30" s="6">
        <v>42</v>
      </c>
      <c r="F30" s="6">
        <v>54</v>
      </c>
      <c r="G30" s="6">
        <v>55</v>
      </c>
      <c r="H30" s="6">
        <v>53</v>
      </c>
      <c r="I30" s="6">
        <v>52</v>
      </c>
      <c r="J30" s="6">
        <v>53</v>
      </c>
      <c r="K30" s="6">
        <v>56</v>
      </c>
      <c r="L30" s="6">
        <v>57</v>
      </c>
      <c r="M30" s="6">
        <v>60</v>
      </c>
      <c r="N30" s="6">
        <v>58</v>
      </c>
      <c r="O30" s="7">
        <v>58</v>
      </c>
    </row>
    <row r="31" spans="1:15" ht="11.25" customHeight="1" x14ac:dyDescent="0.2">
      <c r="A31" s="33" t="s">
        <v>65</v>
      </c>
      <c r="B31" s="33" t="s">
        <v>66</v>
      </c>
      <c r="C31" s="5">
        <v>113</v>
      </c>
      <c r="D31" s="6">
        <v>112</v>
      </c>
      <c r="E31" s="6">
        <v>112</v>
      </c>
      <c r="F31" s="6">
        <v>166</v>
      </c>
      <c r="G31" s="6">
        <v>171</v>
      </c>
      <c r="H31" s="6">
        <v>169</v>
      </c>
      <c r="I31" s="6">
        <v>166</v>
      </c>
      <c r="J31" s="6">
        <v>161</v>
      </c>
      <c r="K31" s="6">
        <v>158</v>
      </c>
      <c r="L31" s="6">
        <v>163</v>
      </c>
      <c r="M31" s="6">
        <v>174</v>
      </c>
      <c r="N31" s="6">
        <v>172</v>
      </c>
      <c r="O31" s="7">
        <v>168</v>
      </c>
    </row>
    <row r="32" spans="1:15" ht="11.25" customHeight="1" x14ac:dyDescent="0.2">
      <c r="A32" s="33" t="s">
        <v>67</v>
      </c>
      <c r="B32" s="33" t="s">
        <v>68</v>
      </c>
      <c r="C32" s="5">
        <v>68</v>
      </c>
      <c r="D32" s="6">
        <v>67</v>
      </c>
      <c r="E32" s="6">
        <v>63</v>
      </c>
      <c r="F32" s="6">
        <v>113</v>
      </c>
      <c r="G32" s="6">
        <v>115</v>
      </c>
      <c r="H32" s="6">
        <v>125</v>
      </c>
      <c r="I32" s="6">
        <v>119</v>
      </c>
      <c r="J32" s="6">
        <v>118</v>
      </c>
      <c r="K32" s="6">
        <v>121</v>
      </c>
      <c r="L32" s="6">
        <v>116</v>
      </c>
      <c r="M32" s="6">
        <v>116</v>
      </c>
      <c r="N32" s="6">
        <v>115</v>
      </c>
      <c r="O32" s="7">
        <v>119</v>
      </c>
    </row>
    <row r="33" spans="1:15" ht="11.25" customHeight="1" x14ac:dyDescent="0.2">
      <c r="A33" s="33" t="s">
        <v>69</v>
      </c>
      <c r="B33" s="33" t="s">
        <v>70</v>
      </c>
      <c r="C33" s="5">
        <v>74</v>
      </c>
      <c r="D33" s="6">
        <v>72</v>
      </c>
      <c r="E33" s="6">
        <v>71</v>
      </c>
      <c r="F33" s="6">
        <v>101</v>
      </c>
      <c r="G33" s="6">
        <v>100</v>
      </c>
      <c r="H33" s="6">
        <v>95</v>
      </c>
      <c r="I33" s="6">
        <v>99</v>
      </c>
      <c r="J33" s="6">
        <v>99</v>
      </c>
      <c r="K33" s="6">
        <v>102</v>
      </c>
      <c r="L33" s="6">
        <v>102</v>
      </c>
      <c r="M33" s="6">
        <v>103</v>
      </c>
      <c r="N33" s="6">
        <v>107</v>
      </c>
      <c r="O33" s="7">
        <v>106</v>
      </c>
    </row>
    <row r="34" spans="1:15" ht="11.25" customHeight="1" x14ac:dyDescent="0.2">
      <c r="A34" s="33" t="s">
        <v>71</v>
      </c>
      <c r="B34" s="33" t="s">
        <v>72</v>
      </c>
      <c r="C34" s="5">
        <v>56</v>
      </c>
      <c r="D34" s="6">
        <v>55</v>
      </c>
      <c r="E34" s="6">
        <v>55</v>
      </c>
      <c r="F34" s="6">
        <v>74</v>
      </c>
      <c r="G34" s="6">
        <v>79</v>
      </c>
      <c r="H34" s="6">
        <v>81</v>
      </c>
      <c r="I34" s="6">
        <v>75</v>
      </c>
      <c r="J34" s="6">
        <v>72</v>
      </c>
      <c r="K34" s="6">
        <v>68</v>
      </c>
      <c r="L34" s="6">
        <v>71</v>
      </c>
      <c r="M34" s="6">
        <v>76</v>
      </c>
      <c r="N34" s="6">
        <v>80</v>
      </c>
      <c r="O34" s="7">
        <v>78</v>
      </c>
    </row>
    <row r="35" spans="1:15" ht="11.25" customHeight="1" x14ac:dyDescent="0.2">
      <c r="A35" s="33" t="s">
        <v>73</v>
      </c>
      <c r="B35" s="33" t="s">
        <v>74</v>
      </c>
      <c r="C35" s="5">
        <v>46</v>
      </c>
      <c r="D35" s="6">
        <v>43</v>
      </c>
      <c r="E35" s="6">
        <v>43</v>
      </c>
      <c r="F35" s="6">
        <v>69</v>
      </c>
      <c r="G35" s="6">
        <v>76</v>
      </c>
      <c r="H35" s="6">
        <v>78</v>
      </c>
      <c r="I35" s="6">
        <v>74</v>
      </c>
      <c r="J35" s="6">
        <v>73</v>
      </c>
      <c r="K35" s="6">
        <v>75</v>
      </c>
      <c r="L35" s="6">
        <v>71</v>
      </c>
      <c r="M35" s="6">
        <v>66</v>
      </c>
      <c r="N35" s="6">
        <v>68</v>
      </c>
      <c r="O35" s="7">
        <v>66</v>
      </c>
    </row>
    <row r="36" spans="1:15" ht="11.25" customHeight="1" x14ac:dyDescent="0.2">
      <c r="A36" s="33" t="s">
        <v>75</v>
      </c>
      <c r="B36" s="33" t="s">
        <v>76</v>
      </c>
      <c r="C36" s="5">
        <v>16</v>
      </c>
      <c r="D36" s="6">
        <v>15</v>
      </c>
      <c r="E36" s="6">
        <v>16</v>
      </c>
      <c r="F36" s="6">
        <v>25</v>
      </c>
      <c r="G36" s="6">
        <v>25</v>
      </c>
      <c r="H36" s="6">
        <v>23</v>
      </c>
      <c r="I36" s="6">
        <v>21</v>
      </c>
      <c r="J36" s="6">
        <v>24</v>
      </c>
      <c r="K36" s="6">
        <v>19</v>
      </c>
      <c r="L36" s="6">
        <v>19</v>
      </c>
      <c r="M36" s="6">
        <v>18</v>
      </c>
      <c r="N36" s="6">
        <v>18</v>
      </c>
      <c r="O36" s="7">
        <v>18</v>
      </c>
    </row>
    <row r="37" spans="1:15" ht="11.25" customHeight="1" x14ac:dyDescent="0.2">
      <c r="A37" s="33" t="s">
        <v>28</v>
      </c>
      <c r="B37" s="33" t="s">
        <v>77</v>
      </c>
      <c r="C37" s="5">
        <v>356</v>
      </c>
      <c r="D37" s="6">
        <v>350</v>
      </c>
      <c r="E37" s="6">
        <v>354</v>
      </c>
      <c r="F37" s="6">
        <v>403</v>
      </c>
      <c r="G37" s="6">
        <v>408</v>
      </c>
      <c r="H37" s="6">
        <v>415</v>
      </c>
      <c r="I37" s="6">
        <v>411</v>
      </c>
      <c r="J37" s="6">
        <v>408</v>
      </c>
      <c r="K37" s="6">
        <v>423</v>
      </c>
      <c r="L37" s="6">
        <v>415</v>
      </c>
      <c r="M37" s="6">
        <v>418</v>
      </c>
      <c r="N37" s="6">
        <v>424</v>
      </c>
      <c r="O37" s="7">
        <v>421</v>
      </c>
    </row>
    <row r="38" spans="1:15" ht="11.25" customHeight="1" x14ac:dyDescent="0.2">
      <c r="A38" s="33" t="s">
        <v>78</v>
      </c>
      <c r="B38" s="33" t="s">
        <v>79</v>
      </c>
      <c r="C38" s="5">
        <v>86</v>
      </c>
      <c r="D38" s="6">
        <v>82</v>
      </c>
      <c r="E38" s="6">
        <v>83</v>
      </c>
      <c r="F38" s="6">
        <v>123</v>
      </c>
      <c r="G38" s="6">
        <v>125</v>
      </c>
      <c r="H38" s="6">
        <v>123</v>
      </c>
      <c r="I38" s="6">
        <v>110</v>
      </c>
      <c r="J38" s="6">
        <v>105</v>
      </c>
      <c r="K38" s="6">
        <v>106</v>
      </c>
      <c r="L38" s="6">
        <v>106</v>
      </c>
      <c r="M38" s="6">
        <v>105</v>
      </c>
      <c r="N38" s="6">
        <v>124</v>
      </c>
      <c r="O38" s="7">
        <v>159</v>
      </c>
    </row>
    <row r="39" spans="1:15" ht="11.25" customHeight="1" x14ac:dyDescent="0.2">
      <c r="A39" s="33" t="s">
        <v>80</v>
      </c>
      <c r="B39" s="33" t="s">
        <v>81</v>
      </c>
      <c r="C39" s="5">
        <v>110</v>
      </c>
      <c r="D39" s="6">
        <v>107</v>
      </c>
      <c r="E39" s="6">
        <v>104</v>
      </c>
      <c r="F39" s="6">
        <v>154</v>
      </c>
      <c r="G39" s="6">
        <v>162</v>
      </c>
      <c r="H39" s="6">
        <v>166</v>
      </c>
      <c r="I39" s="6">
        <v>170</v>
      </c>
      <c r="J39" s="6">
        <v>145</v>
      </c>
      <c r="K39" s="6">
        <v>142</v>
      </c>
      <c r="L39" s="6">
        <v>135</v>
      </c>
      <c r="M39" s="6">
        <v>137</v>
      </c>
      <c r="N39" s="6">
        <v>135</v>
      </c>
      <c r="O39" s="7">
        <v>130</v>
      </c>
    </row>
    <row r="40" spans="1:15" ht="11.25" customHeight="1" x14ac:dyDescent="0.2">
      <c r="A40" s="33" t="s">
        <v>82</v>
      </c>
      <c r="B40" s="33" t="s">
        <v>83</v>
      </c>
      <c r="C40" s="5">
        <v>288</v>
      </c>
      <c r="D40" s="6">
        <v>288</v>
      </c>
      <c r="E40" s="6">
        <v>288</v>
      </c>
      <c r="F40" s="6">
        <v>355</v>
      </c>
      <c r="G40" s="6">
        <v>381</v>
      </c>
      <c r="H40" s="6">
        <v>388</v>
      </c>
      <c r="I40" s="6">
        <v>391</v>
      </c>
      <c r="J40" s="6">
        <v>393</v>
      </c>
      <c r="K40" s="6">
        <v>408</v>
      </c>
      <c r="L40" s="6">
        <v>398</v>
      </c>
      <c r="M40" s="6">
        <v>413</v>
      </c>
      <c r="N40" s="6">
        <v>431</v>
      </c>
      <c r="O40" s="7">
        <v>438</v>
      </c>
    </row>
    <row r="41" spans="1:15" ht="11.25" customHeight="1" x14ac:dyDescent="0.2">
      <c r="A41" s="33" t="s">
        <v>84</v>
      </c>
      <c r="B41" s="33" t="s">
        <v>85</v>
      </c>
      <c r="C41" s="5">
        <v>422</v>
      </c>
      <c r="D41" s="6">
        <v>411</v>
      </c>
      <c r="E41" s="6">
        <v>403</v>
      </c>
      <c r="F41" s="6">
        <v>522</v>
      </c>
      <c r="G41" s="6">
        <v>526</v>
      </c>
      <c r="H41" s="6">
        <v>527</v>
      </c>
      <c r="I41" s="6">
        <v>528</v>
      </c>
      <c r="J41" s="6">
        <v>524</v>
      </c>
      <c r="K41" s="6">
        <v>526</v>
      </c>
      <c r="L41" s="6">
        <v>532</v>
      </c>
      <c r="M41" s="6">
        <v>531</v>
      </c>
      <c r="N41" s="6">
        <v>538</v>
      </c>
      <c r="O41" s="7">
        <v>527</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5" t="s">
        <v>88</v>
      </c>
      <c r="B45" s="225"/>
      <c r="C45" s="225"/>
      <c r="D45" s="225"/>
      <c r="E45" s="225"/>
      <c r="F45" s="225"/>
      <c r="G45" s="225"/>
      <c r="H45" s="225"/>
      <c r="I45" s="225"/>
      <c r="J45" s="225"/>
      <c r="K45" s="225"/>
      <c r="L45" s="225"/>
      <c r="M45" s="225"/>
      <c r="N45" s="225"/>
      <c r="O45" s="86"/>
    </row>
    <row r="72" spans="17:17" x14ac:dyDescent="0.2">
      <c r="Q72" s="45"/>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sheetData>
  <mergeCells count="3">
    <mergeCell ref="A45:N45"/>
    <mergeCell ref="A44:O44"/>
    <mergeCell ref="A11:B12"/>
  </mergeCells>
  <printOptions horizontalCentered="1"/>
  <pageMargins left="0.70866141732283472" right="0.39370078740157483" top="0.39370078740157483" bottom="0.39370078740157483" header="0.51181102362204722" footer="0.51181102362204722"/>
  <pageSetup paperSize="9" scale="95" orientation="landscape" r:id="rId1"/>
  <rowBreaks count="1" manualBreakCount="1">
    <brk id="45"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140</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Q12" s="43"/>
      <c r="R12" s="36"/>
    </row>
    <row r="13" spans="1:18" ht="11.25" customHeight="1" x14ac:dyDescent="0.2">
      <c r="A13" s="97" t="s">
        <v>29</v>
      </c>
      <c r="B13" s="97" t="s">
        <v>30</v>
      </c>
      <c r="C13" s="3">
        <v>196</v>
      </c>
      <c r="D13" s="3">
        <v>183</v>
      </c>
      <c r="E13" s="4">
        <v>178</v>
      </c>
      <c r="F13" s="4">
        <v>277</v>
      </c>
      <c r="G13" s="4">
        <v>279</v>
      </c>
      <c r="H13" s="4">
        <v>273</v>
      </c>
      <c r="I13" s="4">
        <v>274</v>
      </c>
      <c r="J13" s="4">
        <v>278</v>
      </c>
      <c r="K13" s="4">
        <v>254</v>
      </c>
      <c r="L13" s="4">
        <v>261</v>
      </c>
      <c r="M13" s="4">
        <v>276</v>
      </c>
      <c r="N13" s="4">
        <v>287</v>
      </c>
      <c r="O13" s="98">
        <v>294</v>
      </c>
    </row>
    <row r="14" spans="1:18" ht="11.25" customHeight="1" x14ac:dyDescent="0.2">
      <c r="A14" s="33" t="s">
        <v>31</v>
      </c>
      <c r="B14" s="33" t="s">
        <v>32</v>
      </c>
      <c r="C14" s="5">
        <v>42</v>
      </c>
      <c r="D14" s="6">
        <v>37</v>
      </c>
      <c r="E14" s="6">
        <v>37</v>
      </c>
      <c r="F14" s="6">
        <v>73</v>
      </c>
      <c r="G14" s="6">
        <v>70</v>
      </c>
      <c r="H14" s="6">
        <v>70</v>
      </c>
      <c r="I14" s="6">
        <v>68</v>
      </c>
      <c r="J14" s="6">
        <v>66</v>
      </c>
      <c r="K14" s="6">
        <v>58</v>
      </c>
      <c r="L14" s="6">
        <v>56</v>
      </c>
      <c r="M14" s="6">
        <v>56</v>
      </c>
      <c r="N14" s="6">
        <v>56</v>
      </c>
      <c r="O14" s="7">
        <v>54</v>
      </c>
    </row>
    <row r="15" spans="1:18" ht="11.25" customHeight="1" x14ac:dyDescent="0.2">
      <c r="A15" s="33" t="s">
        <v>33</v>
      </c>
      <c r="B15" s="33" t="s">
        <v>34</v>
      </c>
      <c r="C15" s="5">
        <v>42</v>
      </c>
      <c r="D15" s="6">
        <v>41</v>
      </c>
      <c r="E15" s="6">
        <v>42</v>
      </c>
      <c r="F15" s="6">
        <v>75</v>
      </c>
      <c r="G15" s="6">
        <v>75</v>
      </c>
      <c r="H15" s="6">
        <v>77</v>
      </c>
      <c r="I15" s="6">
        <v>68</v>
      </c>
      <c r="J15" s="6">
        <v>61</v>
      </c>
      <c r="K15" s="6">
        <v>61</v>
      </c>
      <c r="L15" s="6">
        <v>53</v>
      </c>
      <c r="M15" s="6">
        <v>52</v>
      </c>
      <c r="N15" s="6">
        <v>54</v>
      </c>
      <c r="O15" s="7">
        <v>46</v>
      </c>
    </row>
    <row r="16" spans="1:18" ht="11.25" customHeight="1" x14ac:dyDescent="0.2">
      <c r="A16" s="33" t="s">
        <v>35</v>
      </c>
      <c r="B16" s="33" t="s">
        <v>36</v>
      </c>
      <c r="C16" s="5">
        <v>170</v>
      </c>
      <c r="D16" s="6">
        <v>164</v>
      </c>
      <c r="E16" s="6">
        <v>157</v>
      </c>
      <c r="F16" s="6">
        <v>243</v>
      </c>
      <c r="G16" s="6">
        <v>250</v>
      </c>
      <c r="H16" s="6">
        <v>243</v>
      </c>
      <c r="I16" s="6">
        <v>222</v>
      </c>
      <c r="J16" s="6">
        <v>206</v>
      </c>
      <c r="K16" s="6">
        <v>207</v>
      </c>
      <c r="L16" s="6">
        <v>200</v>
      </c>
      <c r="M16" s="6">
        <v>204</v>
      </c>
      <c r="N16" s="6">
        <v>209</v>
      </c>
      <c r="O16" s="7">
        <v>199</v>
      </c>
    </row>
    <row r="17" spans="1:15" ht="11.25" customHeight="1" x14ac:dyDescent="0.2">
      <c r="A17" s="33" t="s">
        <v>37</v>
      </c>
      <c r="B17" s="33" t="s">
        <v>38</v>
      </c>
      <c r="C17" s="5">
        <v>415</v>
      </c>
      <c r="D17" s="6">
        <v>407</v>
      </c>
      <c r="E17" s="6">
        <v>418</v>
      </c>
      <c r="F17" s="6">
        <v>525</v>
      </c>
      <c r="G17" s="6">
        <v>556</v>
      </c>
      <c r="H17" s="6">
        <v>541</v>
      </c>
      <c r="I17" s="6">
        <v>548</v>
      </c>
      <c r="J17" s="6">
        <v>533</v>
      </c>
      <c r="K17" s="6">
        <v>550</v>
      </c>
      <c r="L17" s="6">
        <v>532</v>
      </c>
      <c r="M17" s="6">
        <v>537</v>
      </c>
      <c r="N17" s="6">
        <v>533</v>
      </c>
      <c r="O17" s="7">
        <v>531</v>
      </c>
    </row>
    <row r="18" spans="1:15" ht="11.25" customHeight="1" x14ac:dyDescent="0.2">
      <c r="A18" s="33" t="s">
        <v>39</v>
      </c>
      <c r="B18" s="33" t="s">
        <v>40</v>
      </c>
      <c r="C18" s="5">
        <v>287</v>
      </c>
      <c r="D18" s="6">
        <v>286</v>
      </c>
      <c r="E18" s="6">
        <v>278</v>
      </c>
      <c r="F18" s="6">
        <v>440</v>
      </c>
      <c r="G18" s="6">
        <v>459</v>
      </c>
      <c r="H18" s="6">
        <v>468</v>
      </c>
      <c r="I18" s="6">
        <v>464</v>
      </c>
      <c r="J18" s="6">
        <v>437</v>
      </c>
      <c r="K18" s="6">
        <v>444</v>
      </c>
      <c r="L18" s="6">
        <v>436</v>
      </c>
      <c r="M18" s="6">
        <v>446</v>
      </c>
      <c r="N18" s="6">
        <v>449</v>
      </c>
      <c r="O18" s="7">
        <v>466</v>
      </c>
    </row>
    <row r="19" spans="1:15" ht="11.25" customHeight="1" x14ac:dyDescent="0.2">
      <c r="A19" s="33" t="s">
        <v>41</v>
      </c>
      <c r="B19" s="33" t="s">
        <v>42</v>
      </c>
      <c r="C19" s="5">
        <v>87</v>
      </c>
      <c r="D19" s="6">
        <v>81</v>
      </c>
      <c r="E19" s="6">
        <v>85</v>
      </c>
      <c r="F19" s="6">
        <v>155</v>
      </c>
      <c r="G19" s="6">
        <v>160</v>
      </c>
      <c r="H19" s="6">
        <v>157</v>
      </c>
      <c r="I19" s="6">
        <v>142</v>
      </c>
      <c r="J19" s="6">
        <v>139</v>
      </c>
      <c r="K19" s="6">
        <v>125</v>
      </c>
      <c r="L19" s="6">
        <v>126</v>
      </c>
      <c r="M19" s="6">
        <v>113</v>
      </c>
      <c r="N19" s="6">
        <v>121</v>
      </c>
      <c r="O19" s="7">
        <v>118</v>
      </c>
    </row>
    <row r="20" spans="1:15" ht="11.25" customHeight="1" x14ac:dyDescent="0.2">
      <c r="A20" s="33" t="s">
        <v>43</v>
      </c>
      <c r="B20" s="33" t="s">
        <v>44</v>
      </c>
      <c r="C20" s="5">
        <v>142</v>
      </c>
      <c r="D20" s="6">
        <v>138</v>
      </c>
      <c r="E20" s="6">
        <v>135</v>
      </c>
      <c r="F20" s="6">
        <v>227</v>
      </c>
      <c r="G20" s="6">
        <v>209</v>
      </c>
      <c r="H20" s="6">
        <v>204</v>
      </c>
      <c r="I20" s="6">
        <v>187</v>
      </c>
      <c r="J20" s="6">
        <v>175</v>
      </c>
      <c r="K20" s="6">
        <v>177</v>
      </c>
      <c r="L20" s="6">
        <v>162</v>
      </c>
      <c r="M20" s="6">
        <v>164</v>
      </c>
      <c r="N20" s="6">
        <v>167</v>
      </c>
      <c r="O20" s="7">
        <v>166</v>
      </c>
    </row>
    <row r="21" spans="1:15" ht="11.25" customHeight="1" x14ac:dyDescent="0.2">
      <c r="A21" s="33" t="s">
        <v>45</v>
      </c>
      <c r="B21" s="33" t="s">
        <v>46</v>
      </c>
      <c r="C21" s="5">
        <v>716</v>
      </c>
      <c r="D21" s="6">
        <v>727</v>
      </c>
      <c r="E21" s="6">
        <v>740</v>
      </c>
      <c r="F21" s="6">
        <v>850</v>
      </c>
      <c r="G21" s="6">
        <v>874</v>
      </c>
      <c r="H21" s="6">
        <v>875</v>
      </c>
      <c r="I21" s="6">
        <v>883</v>
      </c>
      <c r="J21" s="6">
        <v>910</v>
      </c>
      <c r="K21" s="6">
        <v>914</v>
      </c>
      <c r="L21" s="6">
        <v>928</v>
      </c>
      <c r="M21" s="6">
        <v>954</v>
      </c>
      <c r="N21" s="6">
        <v>979</v>
      </c>
      <c r="O21" s="7">
        <v>995</v>
      </c>
    </row>
    <row r="22" spans="1:15" ht="11.25" customHeight="1" x14ac:dyDescent="0.2">
      <c r="A22" s="33" t="s">
        <v>47</v>
      </c>
      <c r="B22" s="33" t="s">
        <v>48</v>
      </c>
      <c r="C22" s="5">
        <v>194</v>
      </c>
      <c r="D22" s="6">
        <v>197</v>
      </c>
      <c r="E22" s="6">
        <v>205</v>
      </c>
      <c r="F22" s="6">
        <v>287</v>
      </c>
      <c r="G22" s="6">
        <v>297</v>
      </c>
      <c r="H22" s="6">
        <v>282</v>
      </c>
      <c r="I22" s="6">
        <v>288</v>
      </c>
      <c r="J22" s="6">
        <v>282</v>
      </c>
      <c r="K22" s="6">
        <v>302</v>
      </c>
      <c r="L22" s="6">
        <v>299</v>
      </c>
      <c r="M22" s="6">
        <v>302</v>
      </c>
      <c r="N22" s="6">
        <v>312</v>
      </c>
      <c r="O22" s="7">
        <v>319</v>
      </c>
    </row>
    <row r="23" spans="1:15" ht="11.25" customHeight="1" x14ac:dyDescent="0.2">
      <c r="A23" s="33" t="s">
        <v>49</v>
      </c>
      <c r="B23" s="33" t="s">
        <v>50</v>
      </c>
      <c r="C23" s="5">
        <v>144</v>
      </c>
      <c r="D23" s="6">
        <v>131</v>
      </c>
      <c r="E23" s="6">
        <v>119</v>
      </c>
      <c r="F23" s="6">
        <v>185</v>
      </c>
      <c r="G23" s="6">
        <v>178</v>
      </c>
      <c r="H23" s="6">
        <v>169</v>
      </c>
      <c r="I23" s="6">
        <v>163</v>
      </c>
      <c r="J23" s="6">
        <v>170</v>
      </c>
      <c r="K23" s="6">
        <v>186</v>
      </c>
      <c r="L23" s="6">
        <v>179</v>
      </c>
      <c r="M23" s="6">
        <v>173</v>
      </c>
      <c r="N23" s="6">
        <v>175</v>
      </c>
      <c r="O23" s="7">
        <v>181</v>
      </c>
    </row>
    <row r="24" spans="1:15" ht="11.25" customHeight="1" x14ac:dyDescent="0.2">
      <c r="A24" s="33" t="s">
        <v>51</v>
      </c>
      <c r="B24" s="33" t="s">
        <v>52</v>
      </c>
      <c r="C24" s="5">
        <v>335</v>
      </c>
      <c r="D24" s="6">
        <v>341</v>
      </c>
      <c r="E24" s="6">
        <v>346</v>
      </c>
      <c r="F24" s="6">
        <v>458</v>
      </c>
      <c r="G24" s="6">
        <v>466</v>
      </c>
      <c r="H24" s="6">
        <v>470</v>
      </c>
      <c r="I24" s="6">
        <v>428</v>
      </c>
      <c r="J24" s="6">
        <v>446</v>
      </c>
      <c r="K24" s="6">
        <v>435</v>
      </c>
      <c r="L24" s="6">
        <v>423</v>
      </c>
      <c r="M24" s="6">
        <v>408</v>
      </c>
      <c r="N24" s="6">
        <v>406</v>
      </c>
      <c r="O24" s="7">
        <v>387</v>
      </c>
    </row>
    <row r="25" spans="1:15" ht="11.25" customHeight="1" x14ac:dyDescent="0.2">
      <c r="A25" s="33" t="s">
        <v>53</v>
      </c>
      <c r="B25" s="33" t="s">
        <v>54</v>
      </c>
      <c r="C25" s="5">
        <v>206</v>
      </c>
      <c r="D25" s="6">
        <v>206</v>
      </c>
      <c r="E25" s="6">
        <v>216</v>
      </c>
      <c r="F25" s="6">
        <v>382</v>
      </c>
      <c r="G25" s="6">
        <v>380</v>
      </c>
      <c r="H25" s="6">
        <v>407</v>
      </c>
      <c r="I25" s="6">
        <v>386</v>
      </c>
      <c r="J25" s="6">
        <v>381</v>
      </c>
      <c r="K25" s="6">
        <v>391</v>
      </c>
      <c r="L25" s="6">
        <v>378</v>
      </c>
      <c r="M25" s="6">
        <v>356</v>
      </c>
      <c r="N25" s="6">
        <v>315</v>
      </c>
      <c r="O25" s="7">
        <v>313</v>
      </c>
    </row>
    <row r="26" spans="1:15" ht="11.25" customHeight="1" x14ac:dyDescent="0.2">
      <c r="A26" s="33" t="s">
        <v>55</v>
      </c>
      <c r="B26" s="33" t="s">
        <v>56</v>
      </c>
      <c r="C26" s="5">
        <v>165</v>
      </c>
      <c r="D26" s="6">
        <v>169</v>
      </c>
      <c r="E26" s="6">
        <v>167</v>
      </c>
      <c r="F26" s="6">
        <v>224</v>
      </c>
      <c r="G26" s="6">
        <v>243</v>
      </c>
      <c r="H26" s="6">
        <v>243</v>
      </c>
      <c r="I26" s="6">
        <v>233</v>
      </c>
      <c r="J26" s="6">
        <v>247</v>
      </c>
      <c r="K26" s="6">
        <v>249</v>
      </c>
      <c r="L26" s="6">
        <v>243</v>
      </c>
      <c r="M26" s="6">
        <v>248</v>
      </c>
      <c r="N26" s="6">
        <v>255</v>
      </c>
      <c r="O26" s="7">
        <v>258</v>
      </c>
    </row>
    <row r="27" spans="1:15" ht="11.25" customHeight="1" x14ac:dyDescent="0.2">
      <c r="A27" s="33" t="s">
        <v>57</v>
      </c>
      <c r="B27" s="33" t="s">
        <v>58</v>
      </c>
      <c r="C27" s="5">
        <v>154</v>
      </c>
      <c r="D27" s="6">
        <v>154</v>
      </c>
      <c r="E27" s="6">
        <v>150</v>
      </c>
      <c r="F27" s="6">
        <v>317</v>
      </c>
      <c r="G27" s="6">
        <v>338</v>
      </c>
      <c r="H27" s="6">
        <v>330</v>
      </c>
      <c r="I27" s="6">
        <v>305</v>
      </c>
      <c r="J27" s="6">
        <v>316</v>
      </c>
      <c r="K27" s="6">
        <v>311</v>
      </c>
      <c r="L27" s="6">
        <v>324</v>
      </c>
      <c r="M27" s="6">
        <v>322</v>
      </c>
      <c r="N27" s="6">
        <v>322</v>
      </c>
      <c r="O27" s="7">
        <v>319</v>
      </c>
    </row>
    <row r="28" spans="1:15" ht="11.25" customHeight="1" x14ac:dyDescent="0.2">
      <c r="A28" s="33" t="s">
        <v>59</v>
      </c>
      <c r="B28" s="33" t="s">
        <v>60</v>
      </c>
      <c r="C28" s="5">
        <v>363</v>
      </c>
      <c r="D28" s="6">
        <v>373</v>
      </c>
      <c r="E28" s="6">
        <v>378</v>
      </c>
      <c r="F28" s="6">
        <v>526</v>
      </c>
      <c r="G28" s="6">
        <v>549</v>
      </c>
      <c r="H28" s="6">
        <v>537</v>
      </c>
      <c r="I28" s="6">
        <v>512</v>
      </c>
      <c r="J28" s="6">
        <v>519</v>
      </c>
      <c r="K28" s="6">
        <v>522</v>
      </c>
      <c r="L28" s="6">
        <v>541</v>
      </c>
      <c r="M28" s="6">
        <v>520</v>
      </c>
      <c r="N28" s="6">
        <v>532</v>
      </c>
      <c r="O28" s="7">
        <v>553</v>
      </c>
    </row>
    <row r="29" spans="1:15" ht="11.25" customHeight="1" x14ac:dyDescent="0.2">
      <c r="A29" s="33" t="s">
        <v>61</v>
      </c>
      <c r="B29" s="33" t="s">
        <v>62</v>
      </c>
      <c r="C29" s="5">
        <v>632</v>
      </c>
      <c r="D29" s="6">
        <v>643</v>
      </c>
      <c r="E29" s="6">
        <v>635</v>
      </c>
      <c r="F29" s="6">
        <v>774</v>
      </c>
      <c r="G29" s="6">
        <v>802</v>
      </c>
      <c r="H29" s="6">
        <v>831</v>
      </c>
      <c r="I29" s="6">
        <v>832</v>
      </c>
      <c r="J29" s="6">
        <v>857</v>
      </c>
      <c r="K29" s="6">
        <v>830</v>
      </c>
      <c r="L29" s="6">
        <v>820</v>
      </c>
      <c r="M29" s="6">
        <v>807</v>
      </c>
      <c r="N29" s="6">
        <v>830</v>
      </c>
      <c r="O29" s="7">
        <v>829</v>
      </c>
    </row>
    <row r="30" spans="1:15" ht="11.25" customHeight="1" x14ac:dyDescent="0.2">
      <c r="A30" s="33" t="s">
        <v>63</v>
      </c>
      <c r="B30" s="33" t="s">
        <v>64</v>
      </c>
      <c r="C30" s="5">
        <v>86</v>
      </c>
      <c r="D30" s="6">
        <v>87</v>
      </c>
      <c r="E30" s="6">
        <v>85</v>
      </c>
      <c r="F30" s="6">
        <v>119</v>
      </c>
      <c r="G30" s="6">
        <v>118</v>
      </c>
      <c r="H30" s="6">
        <v>112</v>
      </c>
      <c r="I30" s="6">
        <v>109</v>
      </c>
      <c r="J30" s="6">
        <v>109</v>
      </c>
      <c r="K30" s="6">
        <v>115</v>
      </c>
      <c r="L30" s="6">
        <v>113</v>
      </c>
      <c r="M30" s="6">
        <v>117</v>
      </c>
      <c r="N30" s="6">
        <v>114</v>
      </c>
      <c r="O30" s="7">
        <v>118</v>
      </c>
    </row>
    <row r="31" spans="1:15" ht="11.25" customHeight="1" x14ac:dyDescent="0.2">
      <c r="A31" s="33" t="s">
        <v>65</v>
      </c>
      <c r="B31" s="33" t="s">
        <v>66</v>
      </c>
      <c r="C31" s="5">
        <v>218</v>
      </c>
      <c r="D31" s="6">
        <v>216</v>
      </c>
      <c r="E31" s="6">
        <v>216</v>
      </c>
      <c r="F31" s="6">
        <v>322</v>
      </c>
      <c r="G31" s="6">
        <v>333</v>
      </c>
      <c r="H31" s="6">
        <v>321</v>
      </c>
      <c r="I31" s="6">
        <v>304</v>
      </c>
      <c r="J31" s="6">
        <v>302</v>
      </c>
      <c r="K31" s="6">
        <v>286</v>
      </c>
      <c r="L31" s="6">
        <v>311</v>
      </c>
      <c r="M31" s="6">
        <v>326</v>
      </c>
      <c r="N31" s="6">
        <v>309</v>
      </c>
      <c r="O31" s="7">
        <v>306</v>
      </c>
    </row>
    <row r="32" spans="1:15" ht="11.25" customHeight="1" x14ac:dyDescent="0.2">
      <c r="A32" s="33" t="s">
        <v>67</v>
      </c>
      <c r="B32" s="33" t="s">
        <v>68</v>
      </c>
      <c r="C32" s="5">
        <v>131</v>
      </c>
      <c r="D32" s="6">
        <v>130</v>
      </c>
      <c r="E32" s="6">
        <v>123</v>
      </c>
      <c r="F32" s="6">
        <v>218</v>
      </c>
      <c r="G32" s="6">
        <v>227</v>
      </c>
      <c r="H32" s="6">
        <v>236</v>
      </c>
      <c r="I32" s="6">
        <v>227</v>
      </c>
      <c r="J32" s="6">
        <v>221</v>
      </c>
      <c r="K32" s="6">
        <v>230</v>
      </c>
      <c r="L32" s="6">
        <v>223</v>
      </c>
      <c r="M32" s="6">
        <v>219</v>
      </c>
      <c r="N32" s="6">
        <v>220</v>
      </c>
      <c r="O32" s="7">
        <v>227</v>
      </c>
    </row>
    <row r="33" spans="1:15" ht="11.25" customHeight="1" x14ac:dyDescent="0.2">
      <c r="A33" s="33" t="s">
        <v>69</v>
      </c>
      <c r="B33" s="33" t="s">
        <v>70</v>
      </c>
      <c r="C33" s="5">
        <v>153</v>
      </c>
      <c r="D33" s="6">
        <v>154</v>
      </c>
      <c r="E33" s="6">
        <v>154</v>
      </c>
      <c r="F33" s="6">
        <v>215</v>
      </c>
      <c r="G33" s="6">
        <v>217</v>
      </c>
      <c r="H33" s="6">
        <v>199</v>
      </c>
      <c r="I33" s="6">
        <v>223</v>
      </c>
      <c r="J33" s="6">
        <v>225</v>
      </c>
      <c r="K33" s="6">
        <v>239</v>
      </c>
      <c r="L33" s="6">
        <v>234</v>
      </c>
      <c r="M33" s="6">
        <v>241</v>
      </c>
      <c r="N33" s="6">
        <v>249</v>
      </c>
      <c r="O33" s="7">
        <v>240</v>
      </c>
    </row>
    <row r="34" spans="1:15" ht="11.25" customHeight="1" x14ac:dyDescent="0.2">
      <c r="A34" s="33" t="s">
        <v>71</v>
      </c>
      <c r="B34" s="33" t="s">
        <v>72</v>
      </c>
      <c r="C34" s="5">
        <v>114</v>
      </c>
      <c r="D34" s="6">
        <v>116</v>
      </c>
      <c r="E34" s="6">
        <v>119</v>
      </c>
      <c r="F34" s="6">
        <v>154</v>
      </c>
      <c r="G34" s="6">
        <v>159</v>
      </c>
      <c r="H34" s="6">
        <v>166</v>
      </c>
      <c r="I34" s="6">
        <v>147</v>
      </c>
      <c r="J34" s="6">
        <v>145</v>
      </c>
      <c r="K34" s="6">
        <v>140</v>
      </c>
      <c r="L34" s="6">
        <v>150</v>
      </c>
      <c r="M34" s="6">
        <v>168</v>
      </c>
      <c r="N34" s="6">
        <v>179</v>
      </c>
      <c r="O34" s="7">
        <v>163</v>
      </c>
    </row>
    <row r="35" spans="1:15" ht="11.25" customHeight="1" x14ac:dyDescent="0.2">
      <c r="A35" s="33" t="s">
        <v>73</v>
      </c>
      <c r="B35" s="33" t="s">
        <v>74</v>
      </c>
      <c r="C35" s="5">
        <v>87</v>
      </c>
      <c r="D35" s="6">
        <v>78</v>
      </c>
      <c r="E35" s="6">
        <v>81</v>
      </c>
      <c r="F35" s="6">
        <v>127</v>
      </c>
      <c r="G35" s="6">
        <v>147</v>
      </c>
      <c r="H35" s="6">
        <v>146</v>
      </c>
      <c r="I35" s="6">
        <v>127</v>
      </c>
      <c r="J35" s="6">
        <v>136</v>
      </c>
      <c r="K35" s="6">
        <v>144</v>
      </c>
      <c r="L35" s="6">
        <v>141</v>
      </c>
      <c r="M35" s="6">
        <v>136</v>
      </c>
      <c r="N35" s="6">
        <v>132</v>
      </c>
      <c r="O35" s="7">
        <v>133</v>
      </c>
    </row>
    <row r="36" spans="1:15" ht="11.25" customHeight="1" x14ac:dyDescent="0.2">
      <c r="A36" s="33" t="s">
        <v>75</v>
      </c>
      <c r="B36" s="33" t="s">
        <v>76</v>
      </c>
      <c r="C36" s="5">
        <v>45</v>
      </c>
      <c r="D36" s="6">
        <v>44</v>
      </c>
      <c r="E36" s="6">
        <v>46</v>
      </c>
      <c r="F36" s="6">
        <v>73</v>
      </c>
      <c r="G36" s="6">
        <v>73</v>
      </c>
      <c r="H36" s="6">
        <v>64</v>
      </c>
      <c r="I36" s="6">
        <v>58</v>
      </c>
      <c r="J36" s="6">
        <v>64</v>
      </c>
      <c r="K36" s="6">
        <v>45</v>
      </c>
      <c r="L36" s="6">
        <v>54</v>
      </c>
      <c r="M36" s="6">
        <v>51</v>
      </c>
      <c r="N36" s="6">
        <v>51</v>
      </c>
      <c r="O36" s="7">
        <v>46</v>
      </c>
    </row>
    <row r="37" spans="1:15" ht="11.25" customHeight="1" x14ac:dyDescent="0.2">
      <c r="A37" s="33" t="s">
        <v>28</v>
      </c>
      <c r="B37" s="33" t="s">
        <v>77</v>
      </c>
      <c r="C37" s="5">
        <v>779</v>
      </c>
      <c r="D37" s="6">
        <v>778</v>
      </c>
      <c r="E37" s="6">
        <v>782</v>
      </c>
      <c r="F37" s="6">
        <v>877</v>
      </c>
      <c r="G37" s="6">
        <v>881</v>
      </c>
      <c r="H37" s="6">
        <v>898</v>
      </c>
      <c r="I37" s="6">
        <v>891</v>
      </c>
      <c r="J37" s="6">
        <v>882</v>
      </c>
      <c r="K37" s="6">
        <v>918</v>
      </c>
      <c r="L37" s="6">
        <v>902</v>
      </c>
      <c r="M37" s="6">
        <v>919</v>
      </c>
      <c r="N37" s="6">
        <v>918</v>
      </c>
      <c r="O37" s="7">
        <v>925</v>
      </c>
    </row>
    <row r="38" spans="1:15" ht="11.25" customHeight="1" x14ac:dyDescent="0.2">
      <c r="A38" s="33" t="s">
        <v>78</v>
      </c>
      <c r="B38" s="33" t="s">
        <v>79</v>
      </c>
      <c r="C38" s="5">
        <v>143</v>
      </c>
      <c r="D38" s="6">
        <v>143</v>
      </c>
      <c r="E38" s="6">
        <v>144</v>
      </c>
      <c r="F38" s="6">
        <v>224</v>
      </c>
      <c r="G38" s="6">
        <v>223</v>
      </c>
      <c r="H38" s="6">
        <v>221</v>
      </c>
      <c r="I38" s="6">
        <v>196</v>
      </c>
      <c r="J38" s="6">
        <v>191</v>
      </c>
      <c r="K38" s="6">
        <v>191</v>
      </c>
      <c r="L38" s="6">
        <v>189</v>
      </c>
      <c r="M38" s="6">
        <v>192</v>
      </c>
      <c r="N38" s="6">
        <v>229</v>
      </c>
      <c r="O38" s="7">
        <v>301</v>
      </c>
    </row>
    <row r="39" spans="1:15" ht="11.25" customHeight="1" x14ac:dyDescent="0.2">
      <c r="A39" s="33" t="s">
        <v>80</v>
      </c>
      <c r="B39" s="33" t="s">
        <v>81</v>
      </c>
      <c r="C39" s="5">
        <v>234</v>
      </c>
      <c r="D39" s="6">
        <v>222</v>
      </c>
      <c r="E39" s="6">
        <v>220</v>
      </c>
      <c r="F39" s="6">
        <v>307</v>
      </c>
      <c r="G39" s="6">
        <v>328</v>
      </c>
      <c r="H39" s="6">
        <v>348</v>
      </c>
      <c r="I39" s="6">
        <v>359</v>
      </c>
      <c r="J39" s="6">
        <v>309</v>
      </c>
      <c r="K39" s="6">
        <v>299</v>
      </c>
      <c r="L39" s="6">
        <v>279</v>
      </c>
      <c r="M39" s="6">
        <v>270</v>
      </c>
      <c r="N39" s="6">
        <v>280</v>
      </c>
      <c r="O39" s="7">
        <v>265</v>
      </c>
    </row>
    <row r="40" spans="1:15" ht="11.25" customHeight="1" x14ac:dyDescent="0.2">
      <c r="A40" s="33" t="s">
        <v>82</v>
      </c>
      <c r="B40" s="33" t="s">
        <v>83</v>
      </c>
      <c r="C40" s="5">
        <v>575</v>
      </c>
      <c r="D40" s="6">
        <v>572</v>
      </c>
      <c r="E40" s="6">
        <v>574</v>
      </c>
      <c r="F40" s="6">
        <v>697</v>
      </c>
      <c r="G40" s="6">
        <v>741</v>
      </c>
      <c r="H40" s="6">
        <v>748</v>
      </c>
      <c r="I40" s="6">
        <v>748</v>
      </c>
      <c r="J40" s="6">
        <v>757</v>
      </c>
      <c r="K40" s="6">
        <v>786</v>
      </c>
      <c r="L40" s="6">
        <v>762</v>
      </c>
      <c r="M40" s="6">
        <v>796</v>
      </c>
      <c r="N40" s="6">
        <v>842</v>
      </c>
      <c r="O40" s="7">
        <v>867</v>
      </c>
    </row>
    <row r="41" spans="1:15" ht="11.25" customHeight="1" x14ac:dyDescent="0.2">
      <c r="A41" s="33" t="s">
        <v>84</v>
      </c>
      <c r="B41" s="33" t="s">
        <v>85</v>
      </c>
      <c r="C41" s="5">
        <v>793</v>
      </c>
      <c r="D41" s="6">
        <v>750</v>
      </c>
      <c r="E41" s="6">
        <v>740</v>
      </c>
      <c r="F41" s="6">
        <v>999</v>
      </c>
      <c r="G41" s="6">
        <v>1011</v>
      </c>
      <c r="H41" s="6">
        <v>1016</v>
      </c>
      <c r="I41" s="6">
        <v>1037</v>
      </c>
      <c r="J41" s="6">
        <v>1018</v>
      </c>
      <c r="K41" s="6">
        <v>1008</v>
      </c>
      <c r="L41" s="6">
        <v>1016</v>
      </c>
      <c r="M41" s="6">
        <v>1011</v>
      </c>
      <c r="N41" s="6">
        <v>1019</v>
      </c>
      <c r="O41" s="7">
        <v>995</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8" t="s">
        <v>88</v>
      </c>
      <c r="B45" s="228"/>
      <c r="C45" s="228"/>
      <c r="D45" s="228"/>
      <c r="E45" s="228"/>
      <c r="F45" s="228"/>
      <c r="G45" s="228"/>
      <c r="H45" s="228"/>
      <c r="I45" s="228"/>
      <c r="J45" s="228"/>
      <c r="K45" s="228"/>
      <c r="L45" s="228"/>
      <c r="M45" s="228"/>
      <c r="N45" s="228"/>
      <c r="O45" s="40"/>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9">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138</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Q12" s="43"/>
      <c r="R12" s="36"/>
    </row>
    <row r="13" spans="1:18" ht="11.25" customHeight="1" x14ac:dyDescent="0.2">
      <c r="A13" s="97" t="s">
        <v>29</v>
      </c>
      <c r="B13" s="97" t="s">
        <v>30</v>
      </c>
      <c r="C13" s="3">
        <v>190</v>
      </c>
      <c r="D13" s="4">
        <v>176</v>
      </c>
      <c r="E13" s="4">
        <v>171</v>
      </c>
      <c r="F13" s="4">
        <v>268</v>
      </c>
      <c r="G13" s="4">
        <v>272</v>
      </c>
      <c r="H13" s="4">
        <v>267</v>
      </c>
      <c r="I13" s="4">
        <v>272</v>
      </c>
      <c r="J13" s="4">
        <v>274</v>
      </c>
      <c r="K13" s="4">
        <v>249</v>
      </c>
      <c r="L13" s="4">
        <v>256</v>
      </c>
      <c r="M13" s="4">
        <v>273</v>
      </c>
      <c r="N13" s="4">
        <v>284</v>
      </c>
      <c r="O13" s="98">
        <v>291</v>
      </c>
    </row>
    <row r="14" spans="1:18" ht="11.25" customHeight="1" x14ac:dyDescent="0.2">
      <c r="A14" s="33" t="s">
        <v>31</v>
      </c>
      <c r="B14" s="33" t="s">
        <v>32</v>
      </c>
      <c r="C14" s="5">
        <v>41</v>
      </c>
      <c r="D14" s="6">
        <v>37</v>
      </c>
      <c r="E14" s="6">
        <v>37</v>
      </c>
      <c r="F14" s="6">
        <v>73</v>
      </c>
      <c r="G14" s="6">
        <v>70</v>
      </c>
      <c r="H14" s="6">
        <v>69</v>
      </c>
      <c r="I14" s="6">
        <v>68</v>
      </c>
      <c r="J14" s="6">
        <v>66</v>
      </c>
      <c r="K14" s="6">
        <v>58</v>
      </c>
      <c r="L14" s="6">
        <v>56</v>
      </c>
      <c r="M14" s="6">
        <v>56</v>
      </c>
      <c r="N14" s="6">
        <v>56</v>
      </c>
      <c r="O14" s="7">
        <v>54</v>
      </c>
    </row>
    <row r="15" spans="1:18" ht="11.25" customHeight="1" x14ac:dyDescent="0.2">
      <c r="A15" s="33" t="s">
        <v>33</v>
      </c>
      <c r="B15" s="33" t="s">
        <v>34</v>
      </c>
      <c r="C15" s="5">
        <v>42</v>
      </c>
      <c r="D15" s="6">
        <v>41</v>
      </c>
      <c r="E15" s="6">
        <v>42</v>
      </c>
      <c r="F15" s="6">
        <v>75</v>
      </c>
      <c r="G15" s="6">
        <v>75</v>
      </c>
      <c r="H15" s="6">
        <v>77</v>
      </c>
      <c r="I15" s="6">
        <v>68</v>
      </c>
      <c r="J15" s="6">
        <v>61</v>
      </c>
      <c r="K15" s="6">
        <v>61</v>
      </c>
      <c r="L15" s="6">
        <v>53</v>
      </c>
      <c r="M15" s="6">
        <v>52</v>
      </c>
      <c r="N15" s="6">
        <v>49</v>
      </c>
      <c r="O15" s="7">
        <v>46</v>
      </c>
    </row>
    <row r="16" spans="1:18" ht="11.25" customHeight="1" x14ac:dyDescent="0.2">
      <c r="A16" s="33" t="s">
        <v>35</v>
      </c>
      <c r="B16" s="33" t="s">
        <v>36</v>
      </c>
      <c r="C16" s="5">
        <v>168</v>
      </c>
      <c r="D16" s="6">
        <v>162</v>
      </c>
      <c r="E16" s="6">
        <v>155</v>
      </c>
      <c r="F16" s="6">
        <v>240</v>
      </c>
      <c r="G16" s="6">
        <v>249</v>
      </c>
      <c r="H16" s="6">
        <v>235</v>
      </c>
      <c r="I16" s="6">
        <v>221</v>
      </c>
      <c r="J16" s="6">
        <v>205</v>
      </c>
      <c r="K16" s="6">
        <v>206</v>
      </c>
      <c r="L16" s="6">
        <v>199</v>
      </c>
      <c r="M16" s="6">
        <v>203</v>
      </c>
      <c r="N16" s="6">
        <v>207</v>
      </c>
      <c r="O16" s="7">
        <v>198</v>
      </c>
    </row>
    <row r="17" spans="1:15" ht="11.25" customHeight="1" x14ac:dyDescent="0.2">
      <c r="A17" s="33" t="s">
        <v>37</v>
      </c>
      <c r="B17" s="33" t="s">
        <v>38</v>
      </c>
      <c r="C17" s="5">
        <v>405</v>
      </c>
      <c r="D17" s="6">
        <v>399</v>
      </c>
      <c r="E17" s="6">
        <v>412</v>
      </c>
      <c r="F17" s="6">
        <v>517</v>
      </c>
      <c r="G17" s="6">
        <v>549</v>
      </c>
      <c r="H17" s="6">
        <v>534</v>
      </c>
      <c r="I17" s="6">
        <v>541</v>
      </c>
      <c r="J17" s="6">
        <v>522</v>
      </c>
      <c r="K17" s="6">
        <v>541</v>
      </c>
      <c r="L17" s="6">
        <v>523</v>
      </c>
      <c r="M17" s="6">
        <v>523</v>
      </c>
      <c r="N17" s="6">
        <v>516</v>
      </c>
      <c r="O17" s="7">
        <v>518</v>
      </c>
    </row>
    <row r="18" spans="1:15" ht="11.25" customHeight="1" x14ac:dyDescent="0.2">
      <c r="A18" s="33" t="s">
        <v>39</v>
      </c>
      <c r="B18" s="33" t="s">
        <v>40</v>
      </c>
      <c r="C18" s="5">
        <v>280</v>
      </c>
      <c r="D18" s="6">
        <v>277</v>
      </c>
      <c r="E18" s="6">
        <v>270</v>
      </c>
      <c r="F18" s="6">
        <v>431</v>
      </c>
      <c r="G18" s="6">
        <v>449</v>
      </c>
      <c r="H18" s="6">
        <v>455</v>
      </c>
      <c r="I18" s="6">
        <v>454</v>
      </c>
      <c r="J18" s="6">
        <v>428</v>
      </c>
      <c r="K18" s="6">
        <v>434</v>
      </c>
      <c r="L18" s="6">
        <v>425</v>
      </c>
      <c r="M18" s="6">
        <v>437</v>
      </c>
      <c r="N18" s="6">
        <v>444</v>
      </c>
      <c r="O18" s="7">
        <v>459</v>
      </c>
    </row>
    <row r="19" spans="1:15" ht="11.25" customHeight="1" x14ac:dyDescent="0.2">
      <c r="A19" s="33" t="s">
        <v>41</v>
      </c>
      <c r="B19" s="33" t="s">
        <v>42</v>
      </c>
      <c r="C19" s="5">
        <v>86</v>
      </c>
      <c r="D19" s="6">
        <v>79</v>
      </c>
      <c r="E19" s="6">
        <v>84</v>
      </c>
      <c r="F19" s="6">
        <v>154</v>
      </c>
      <c r="G19" s="6">
        <v>158</v>
      </c>
      <c r="H19" s="6">
        <v>155</v>
      </c>
      <c r="I19" s="6">
        <v>141</v>
      </c>
      <c r="J19" s="6">
        <v>135</v>
      </c>
      <c r="K19" s="6">
        <v>120</v>
      </c>
      <c r="L19" s="6">
        <v>121</v>
      </c>
      <c r="M19" s="6">
        <v>110</v>
      </c>
      <c r="N19" s="6">
        <v>114</v>
      </c>
      <c r="O19" s="7">
        <v>111</v>
      </c>
    </row>
    <row r="20" spans="1:15" ht="11.25" customHeight="1" x14ac:dyDescent="0.2">
      <c r="A20" s="33" t="s">
        <v>43</v>
      </c>
      <c r="B20" s="33" t="s">
        <v>44</v>
      </c>
      <c r="C20" s="5">
        <v>139</v>
      </c>
      <c r="D20" s="6">
        <v>135</v>
      </c>
      <c r="E20" s="6">
        <v>132</v>
      </c>
      <c r="F20" s="6">
        <v>224</v>
      </c>
      <c r="G20" s="6">
        <v>207</v>
      </c>
      <c r="H20" s="6">
        <v>199</v>
      </c>
      <c r="I20" s="6">
        <v>184</v>
      </c>
      <c r="J20" s="6">
        <v>173</v>
      </c>
      <c r="K20" s="6">
        <v>175</v>
      </c>
      <c r="L20" s="6">
        <v>160</v>
      </c>
      <c r="M20" s="6">
        <v>162</v>
      </c>
      <c r="N20" s="6">
        <v>165</v>
      </c>
      <c r="O20" s="7">
        <v>164</v>
      </c>
    </row>
    <row r="21" spans="1:15" ht="11.25" customHeight="1" x14ac:dyDescent="0.2">
      <c r="A21" s="33" t="s">
        <v>45</v>
      </c>
      <c r="B21" s="33" t="s">
        <v>46</v>
      </c>
      <c r="C21" s="5">
        <v>702</v>
      </c>
      <c r="D21" s="6">
        <v>714</v>
      </c>
      <c r="E21" s="6">
        <v>726</v>
      </c>
      <c r="F21" s="6">
        <v>835</v>
      </c>
      <c r="G21" s="6">
        <v>857</v>
      </c>
      <c r="H21" s="6">
        <v>852</v>
      </c>
      <c r="I21" s="6">
        <v>871</v>
      </c>
      <c r="J21" s="6">
        <v>892</v>
      </c>
      <c r="K21" s="6">
        <v>895</v>
      </c>
      <c r="L21" s="6">
        <v>911</v>
      </c>
      <c r="M21" s="6">
        <v>935</v>
      </c>
      <c r="N21" s="6">
        <v>950</v>
      </c>
      <c r="O21" s="7">
        <v>974</v>
      </c>
    </row>
    <row r="22" spans="1:15" ht="11.25" customHeight="1" x14ac:dyDescent="0.2">
      <c r="A22" s="33" t="s">
        <v>47</v>
      </c>
      <c r="B22" s="33" t="s">
        <v>48</v>
      </c>
      <c r="C22" s="5">
        <v>191</v>
      </c>
      <c r="D22" s="6">
        <v>194</v>
      </c>
      <c r="E22" s="6">
        <v>202</v>
      </c>
      <c r="F22" s="6">
        <v>281</v>
      </c>
      <c r="G22" s="6">
        <v>290</v>
      </c>
      <c r="H22" s="6">
        <v>278</v>
      </c>
      <c r="I22" s="6">
        <v>286</v>
      </c>
      <c r="J22" s="6">
        <v>280</v>
      </c>
      <c r="K22" s="6">
        <v>300</v>
      </c>
      <c r="L22" s="6">
        <v>296</v>
      </c>
      <c r="M22" s="6">
        <v>300</v>
      </c>
      <c r="N22" s="6">
        <v>303</v>
      </c>
      <c r="O22" s="7">
        <v>314</v>
      </c>
    </row>
    <row r="23" spans="1:15" ht="11.25" customHeight="1" x14ac:dyDescent="0.2">
      <c r="A23" s="33" t="s">
        <v>49</v>
      </c>
      <c r="B23" s="33" t="s">
        <v>50</v>
      </c>
      <c r="C23" s="5">
        <v>136</v>
      </c>
      <c r="D23" s="6">
        <v>125</v>
      </c>
      <c r="E23" s="6">
        <v>118</v>
      </c>
      <c r="F23" s="6">
        <v>184</v>
      </c>
      <c r="G23" s="6">
        <v>177</v>
      </c>
      <c r="H23" s="6">
        <v>168</v>
      </c>
      <c r="I23" s="6">
        <v>162</v>
      </c>
      <c r="J23" s="6">
        <v>168</v>
      </c>
      <c r="K23" s="6">
        <v>184</v>
      </c>
      <c r="L23" s="6">
        <v>176</v>
      </c>
      <c r="M23" s="6">
        <v>169</v>
      </c>
      <c r="N23" s="6">
        <v>171</v>
      </c>
      <c r="O23" s="7">
        <v>178</v>
      </c>
    </row>
    <row r="24" spans="1:15" ht="11.25" customHeight="1" x14ac:dyDescent="0.2">
      <c r="A24" s="33" t="s">
        <v>51</v>
      </c>
      <c r="B24" s="33" t="s">
        <v>52</v>
      </c>
      <c r="C24" s="5">
        <v>319</v>
      </c>
      <c r="D24" s="6">
        <v>326</v>
      </c>
      <c r="E24" s="6">
        <v>332</v>
      </c>
      <c r="F24" s="6">
        <v>442</v>
      </c>
      <c r="G24" s="6">
        <v>450</v>
      </c>
      <c r="H24" s="6">
        <v>449</v>
      </c>
      <c r="I24" s="6">
        <v>413</v>
      </c>
      <c r="J24" s="6">
        <v>430</v>
      </c>
      <c r="K24" s="6">
        <v>421</v>
      </c>
      <c r="L24" s="6">
        <v>407</v>
      </c>
      <c r="M24" s="6">
        <v>398</v>
      </c>
      <c r="N24" s="6">
        <v>389</v>
      </c>
      <c r="O24" s="7">
        <v>380</v>
      </c>
    </row>
    <row r="25" spans="1:15" ht="11.25" customHeight="1" x14ac:dyDescent="0.2">
      <c r="A25" s="33" t="s">
        <v>53</v>
      </c>
      <c r="B25" s="33" t="s">
        <v>54</v>
      </c>
      <c r="C25" s="5">
        <v>194</v>
      </c>
      <c r="D25" s="6">
        <v>196</v>
      </c>
      <c r="E25" s="6">
        <v>206</v>
      </c>
      <c r="F25" s="6">
        <v>372</v>
      </c>
      <c r="G25" s="6">
        <v>370</v>
      </c>
      <c r="H25" s="6">
        <v>391</v>
      </c>
      <c r="I25" s="6">
        <v>375</v>
      </c>
      <c r="J25" s="6">
        <v>368</v>
      </c>
      <c r="K25" s="6">
        <v>377</v>
      </c>
      <c r="L25" s="6">
        <v>363</v>
      </c>
      <c r="M25" s="6">
        <v>340</v>
      </c>
      <c r="N25" s="6">
        <v>303</v>
      </c>
      <c r="O25" s="7">
        <v>303</v>
      </c>
    </row>
    <row r="26" spans="1:15" ht="11.25" customHeight="1" x14ac:dyDescent="0.2">
      <c r="A26" s="33" t="s">
        <v>55</v>
      </c>
      <c r="B26" s="33" t="s">
        <v>56</v>
      </c>
      <c r="C26" s="5">
        <v>165</v>
      </c>
      <c r="D26" s="6">
        <v>169</v>
      </c>
      <c r="E26" s="6">
        <v>166</v>
      </c>
      <c r="F26" s="6">
        <v>223</v>
      </c>
      <c r="G26" s="6">
        <v>238</v>
      </c>
      <c r="H26" s="6">
        <v>240</v>
      </c>
      <c r="I26" s="6">
        <v>228</v>
      </c>
      <c r="J26" s="6">
        <v>246</v>
      </c>
      <c r="K26" s="6">
        <v>247</v>
      </c>
      <c r="L26" s="6">
        <v>242</v>
      </c>
      <c r="M26" s="6">
        <v>247</v>
      </c>
      <c r="N26" s="6">
        <v>251</v>
      </c>
      <c r="O26" s="7">
        <v>256</v>
      </c>
    </row>
    <row r="27" spans="1:15" ht="11.25" customHeight="1" x14ac:dyDescent="0.2">
      <c r="A27" s="33" t="s">
        <v>57</v>
      </c>
      <c r="B27" s="33" t="s">
        <v>58</v>
      </c>
      <c r="C27" s="5">
        <v>147</v>
      </c>
      <c r="D27" s="6">
        <v>149</v>
      </c>
      <c r="E27" s="6">
        <v>145</v>
      </c>
      <c r="F27" s="6">
        <v>311</v>
      </c>
      <c r="G27" s="6">
        <v>332</v>
      </c>
      <c r="H27" s="6">
        <v>324</v>
      </c>
      <c r="I27" s="6">
        <v>302</v>
      </c>
      <c r="J27" s="6">
        <v>312</v>
      </c>
      <c r="K27" s="6">
        <v>307</v>
      </c>
      <c r="L27" s="6">
        <v>320</v>
      </c>
      <c r="M27" s="6">
        <v>317</v>
      </c>
      <c r="N27" s="6">
        <v>317</v>
      </c>
      <c r="O27" s="7">
        <v>314</v>
      </c>
    </row>
    <row r="28" spans="1:15" ht="11.25" customHeight="1" x14ac:dyDescent="0.2">
      <c r="A28" s="33" t="s">
        <v>59</v>
      </c>
      <c r="B28" s="33" t="s">
        <v>60</v>
      </c>
      <c r="C28" s="5">
        <v>358</v>
      </c>
      <c r="D28" s="6">
        <v>368</v>
      </c>
      <c r="E28" s="6">
        <v>372</v>
      </c>
      <c r="F28" s="6">
        <v>521</v>
      </c>
      <c r="G28" s="6">
        <v>542</v>
      </c>
      <c r="H28" s="6">
        <v>527</v>
      </c>
      <c r="I28" s="6">
        <v>507</v>
      </c>
      <c r="J28" s="6">
        <v>511</v>
      </c>
      <c r="K28" s="6">
        <v>515</v>
      </c>
      <c r="L28" s="6">
        <v>532</v>
      </c>
      <c r="M28" s="6">
        <v>513</v>
      </c>
      <c r="N28" s="6">
        <v>525</v>
      </c>
      <c r="O28" s="7">
        <v>548</v>
      </c>
    </row>
    <row r="29" spans="1:15" ht="11.25" customHeight="1" x14ac:dyDescent="0.2">
      <c r="A29" s="33" t="s">
        <v>61</v>
      </c>
      <c r="B29" s="33" t="s">
        <v>62</v>
      </c>
      <c r="C29" s="5">
        <v>608</v>
      </c>
      <c r="D29" s="6">
        <v>622</v>
      </c>
      <c r="E29" s="6">
        <v>614</v>
      </c>
      <c r="F29" s="6">
        <v>753</v>
      </c>
      <c r="G29" s="6">
        <v>783</v>
      </c>
      <c r="H29" s="6">
        <v>808</v>
      </c>
      <c r="I29" s="6">
        <v>813</v>
      </c>
      <c r="J29" s="6">
        <v>838</v>
      </c>
      <c r="K29" s="6">
        <v>809</v>
      </c>
      <c r="L29" s="6">
        <v>801</v>
      </c>
      <c r="M29" s="6">
        <v>791</v>
      </c>
      <c r="N29" s="6">
        <v>809</v>
      </c>
      <c r="O29" s="7">
        <v>808</v>
      </c>
    </row>
    <row r="30" spans="1:15" ht="11.25" customHeight="1" x14ac:dyDescent="0.2">
      <c r="A30" s="33" t="s">
        <v>63</v>
      </c>
      <c r="B30" s="33" t="s">
        <v>64</v>
      </c>
      <c r="C30" s="5">
        <v>85</v>
      </c>
      <c r="D30" s="6">
        <v>86</v>
      </c>
      <c r="E30" s="6">
        <v>84</v>
      </c>
      <c r="F30" s="6">
        <v>118</v>
      </c>
      <c r="G30" s="6">
        <v>117</v>
      </c>
      <c r="H30" s="6">
        <v>112</v>
      </c>
      <c r="I30" s="6">
        <v>109</v>
      </c>
      <c r="J30" s="6">
        <v>109</v>
      </c>
      <c r="K30" s="6">
        <v>115</v>
      </c>
      <c r="L30" s="6">
        <v>113</v>
      </c>
      <c r="M30" s="6">
        <v>117</v>
      </c>
      <c r="N30" s="6">
        <v>113</v>
      </c>
      <c r="O30" s="7">
        <v>118</v>
      </c>
    </row>
    <row r="31" spans="1:15" ht="11.25" customHeight="1" x14ac:dyDescent="0.2">
      <c r="A31" s="33" t="s">
        <v>65</v>
      </c>
      <c r="B31" s="33" t="s">
        <v>66</v>
      </c>
      <c r="C31" s="5">
        <v>216</v>
      </c>
      <c r="D31" s="6">
        <v>213</v>
      </c>
      <c r="E31" s="6">
        <v>213</v>
      </c>
      <c r="F31" s="6">
        <v>318</v>
      </c>
      <c r="G31" s="6">
        <v>329</v>
      </c>
      <c r="H31" s="6">
        <v>314</v>
      </c>
      <c r="I31" s="6">
        <v>299</v>
      </c>
      <c r="J31" s="6">
        <v>297</v>
      </c>
      <c r="K31" s="6">
        <v>282</v>
      </c>
      <c r="L31" s="6">
        <v>306</v>
      </c>
      <c r="M31" s="6">
        <v>318</v>
      </c>
      <c r="N31" s="6">
        <v>302</v>
      </c>
      <c r="O31" s="7">
        <v>299</v>
      </c>
    </row>
    <row r="32" spans="1:15" ht="11.25" customHeight="1" x14ac:dyDescent="0.2">
      <c r="A32" s="33" t="s">
        <v>67</v>
      </c>
      <c r="B32" s="33" t="s">
        <v>68</v>
      </c>
      <c r="C32" s="5">
        <v>129</v>
      </c>
      <c r="D32" s="6">
        <v>128</v>
      </c>
      <c r="E32" s="6">
        <v>122</v>
      </c>
      <c r="F32" s="6">
        <v>217</v>
      </c>
      <c r="G32" s="6">
        <v>226</v>
      </c>
      <c r="H32" s="6">
        <v>234</v>
      </c>
      <c r="I32" s="6">
        <v>226</v>
      </c>
      <c r="J32" s="6">
        <v>220</v>
      </c>
      <c r="K32" s="6">
        <v>229</v>
      </c>
      <c r="L32" s="6">
        <v>221</v>
      </c>
      <c r="M32" s="6">
        <v>218</v>
      </c>
      <c r="N32" s="6">
        <v>218</v>
      </c>
      <c r="O32" s="7">
        <v>225</v>
      </c>
    </row>
    <row r="33" spans="1:15" ht="11.25" customHeight="1" x14ac:dyDescent="0.2">
      <c r="A33" s="33" t="s">
        <v>69</v>
      </c>
      <c r="B33" s="33" t="s">
        <v>70</v>
      </c>
      <c r="C33" s="5">
        <v>151</v>
      </c>
      <c r="D33" s="6">
        <v>153</v>
      </c>
      <c r="E33" s="6">
        <v>152</v>
      </c>
      <c r="F33" s="6">
        <v>214</v>
      </c>
      <c r="G33" s="6">
        <v>216</v>
      </c>
      <c r="H33" s="6">
        <v>195</v>
      </c>
      <c r="I33" s="6">
        <v>219</v>
      </c>
      <c r="J33" s="6">
        <v>221</v>
      </c>
      <c r="K33" s="6">
        <v>236</v>
      </c>
      <c r="L33" s="6">
        <v>230</v>
      </c>
      <c r="M33" s="6">
        <v>237</v>
      </c>
      <c r="N33" s="6">
        <v>247</v>
      </c>
      <c r="O33" s="7">
        <v>236</v>
      </c>
    </row>
    <row r="34" spans="1:15" ht="11.25" customHeight="1" x14ac:dyDescent="0.2">
      <c r="A34" s="33" t="s">
        <v>71</v>
      </c>
      <c r="B34" s="33" t="s">
        <v>72</v>
      </c>
      <c r="C34" s="5">
        <v>112</v>
      </c>
      <c r="D34" s="6">
        <v>115</v>
      </c>
      <c r="E34" s="6">
        <v>119</v>
      </c>
      <c r="F34" s="6">
        <v>154</v>
      </c>
      <c r="G34" s="6">
        <v>159</v>
      </c>
      <c r="H34" s="6">
        <v>166</v>
      </c>
      <c r="I34" s="6">
        <v>146</v>
      </c>
      <c r="J34" s="6">
        <v>145</v>
      </c>
      <c r="K34" s="6">
        <v>140</v>
      </c>
      <c r="L34" s="6">
        <v>149</v>
      </c>
      <c r="M34" s="6">
        <v>165</v>
      </c>
      <c r="N34" s="6">
        <v>177</v>
      </c>
      <c r="O34" s="7">
        <v>161</v>
      </c>
    </row>
    <row r="35" spans="1:15" ht="11.25" customHeight="1" x14ac:dyDescent="0.2">
      <c r="A35" s="33" t="s">
        <v>73</v>
      </c>
      <c r="B35" s="33" t="s">
        <v>74</v>
      </c>
      <c r="C35" s="5">
        <v>84</v>
      </c>
      <c r="D35" s="6">
        <v>75</v>
      </c>
      <c r="E35" s="6">
        <v>80</v>
      </c>
      <c r="F35" s="6">
        <v>126</v>
      </c>
      <c r="G35" s="6">
        <v>146</v>
      </c>
      <c r="H35" s="6">
        <v>142</v>
      </c>
      <c r="I35" s="6">
        <v>124</v>
      </c>
      <c r="J35" s="6">
        <v>135</v>
      </c>
      <c r="K35" s="6">
        <v>144</v>
      </c>
      <c r="L35" s="6">
        <v>141</v>
      </c>
      <c r="M35" s="6">
        <v>135</v>
      </c>
      <c r="N35" s="6">
        <v>128</v>
      </c>
      <c r="O35" s="7">
        <v>132</v>
      </c>
    </row>
    <row r="36" spans="1:15" ht="11.25" customHeight="1" x14ac:dyDescent="0.2">
      <c r="A36" s="33" t="s">
        <v>75</v>
      </c>
      <c r="B36" s="33" t="s">
        <v>76</v>
      </c>
      <c r="C36" s="5">
        <v>45</v>
      </c>
      <c r="D36" s="6">
        <v>44</v>
      </c>
      <c r="E36" s="6">
        <v>46</v>
      </c>
      <c r="F36" s="6">
        <v>73</v>
      </c>
      <c r="G36" s="6">
        <v>73</v>
      </c>
      <c r="H36" s="6">
        <v>62</v>
      </c>
      <c r="I36" s="6">
        <v>58</v>
      </c>
      <c r="J36" s="6">
        <v>63</v>
      </c>
      <c r="K36" s="6">
        <v>43</v>
      </c>
      <c r="L36" s="6">
        <v>54</v>
      </c>
      <c r="M36" s="6">
        <v>51</v>
      </c>
      <c r="N36" s="6">
        <v>51</v>
      </c>
      <c r="O36" s="7">
        <v>46</v>
      </c>
    </row>
    <row r="37" spans="1:15" ht="11.25" customHeight="1" x14ac:dyDescent="0.2">
      <c r="A37" s="33" t="s">
        <v>28</v>
      </c>
      <c r="B37" s="33" t="s">
        <v>77</v>
      </c>
      <c r="C37" s="5">
        <v>747</v>
      </c>
      <c r="D37" s="6">
        <v>744</v>
      </c>
      <c r="E37" s="6">
        <v>749</v>
      </c>
      <c r="F37" s="6">
        <v>842</v>
      </c>
      <c r="G37" s="6">
        <v>844</v>
      </c>
      <c r="H37" s="6">
        <v>854</v>
      </c>
      <c r="I37" s="6">
        <v>860</v>
      </c>
      <c r="J37" s="6">
        <v>855</v>
      </c>
      <c r="K37" s="6">
        <v>896</v>
      </c>
      <c r="L37" s="6">
        <v>879</v>
      </c>
      <c r="M37" s="6">
        <v>896</v>
      </c>
      <c r="N37" s="6">
        <v>895</v>
      </c>
      <c r="O37" s="7">
        <v>906</v>
      </c>
    </row>
    <row r="38" spans="1:15" ht="11.25" customHeight="1" x14ac:dyDescent="0.2">
      <c r="A38" s="33" t="s">
        <v>78</v>
      </c>
      <c r="B38" s="33" t="s">
        <v>79</v>
      </c>
      <c r="C38" s="5">
        <v>140</v>
      </c>
      <c r="D38" s="6">
        <v>140</v>
      </c>
      <c r="E38" s="6">
        <v>139</v>
      </c>
      <c r="F38" s="6">
        <v>218</v>
      </c>
      <c r="G38" s="6">
        <v>217</v>
      </c>
      <c r="H38" s="6">
        <v>214</v>
      </c>
      <c r="I38" s="6">
        <v>193</v>
      </c>
      <c r="J38" s="6">
        <v>188</v>
      </c>
      <c r="K38" s="6">
        <v>188</v>
      </c>
      <c r="L38" s="6">
        <v>186</v>
      </c>
      <c r="M38" s="6">
        <v>190</v>
      </c>
      <c r="N38" s="6">
        <v>225</v>
      </c>
      <c r="O38" s="7">
        <v>298</v>
      </c>
    </row>
    <row r="39" spans="1:15" ht="11.25" customHeight="1" x14ac:dyDescent="0.2">
      <c r="A39" s="33" t="s">
        <v>80</v>
      </c>
      <c r="B39" s="33" t="s">
        <v>81</v>
      </c>
      <c r="C39" s="5">
        <v>226</v>
      </c>
      <c r="D39" s="6">
        <v>213</v>
      </c>
      <c r="E39" s="6">
        <v>209</v>
      </c>
      <c r="F39" s="6">
        <v>298</v>
      </c>
      <c r="G39" s="6">
        <v>316</v>
      </c>
      <c r="H39" s="6">
        <v>332</v>
      </c>
      <c r="I39" s="6">
        <v>351</v>
      </c>
      <c r="J39" s="6">
        <v>301</v>
      </c>
      <c r="K39" s="6">
        <v>292</v>
      </c>
      <c r="L39" s="6">
        <v>273</v>
      </c>
      <c r="M39" s="6">
        <v>264</v>
      </c>
      <c r="N39" s="6">
        <v>270</v>
      </c>
      <c r="O39" s="7">
        <v>254</v>
      </c>
    </row>
    <row r="40" spans="1:15" ht="11.25" customHeight="1" x14ac:dyDescent="0.2">
      <c r="A40" s="33" t="s">
        <v>82</v>
      </c>
      <c r="B40" s="33" t="s">
        <v>83</v>
      </c>
      <c r="C40" s="5">
        <v>558</v>
      </c>
      <c r="D40" s="6">
        <v>557</v>
      </c>
      <c r="E40" s="6">
        <v>558</v>
      </c>
      <c r="F40" s="6">
        <v>680</v>
      </c>
      <c r="G40" s="6">
        <v>722</v>
      </c>
      <c r="H40" s="6">
        <v>727</v>
      </c>
      <c r="I40" s="6">
        <v>732</v>
      </c>
      <c r="J40" s="6">
        <v>743</v>
      </c>
      <c r="K40" s="6">
        <v>773</v>
      </c>
      <c r="L40" s="6">
        <v>753</v>
      </c>
      <c r="M40" s="6">
        <v>784</v>
      </c>
      <c r="N40" s="6">
        <v>827</v>
      </c>
      <c r="O40" s="7">
        <v>855</v>
      </c>
    </row>
    <row r="41" spans="1:15" ht="11.25" customHeight="1" x14ac:dyDescent="0.2">
      <c r="A41" s="33" t="s">
        <v>84</v>
      </c>
      <c r="B41" s="33" t="s">
        <v>85</v>
      </c>
      <c r="C41" s="5">
        <v>766</v>
      </c>
      <c r="D41" s="6">
        <v>728</v>
      </c>
      <c r="E41" s="6">
        <v>721</v>
      </c>
      <c r="F41" s="6">
        <v>976</v>
      </c>
      <c r="G41" s="6">
        <v>987</v>
      </c>
      <c r="H41" s="6">
        <v>993</v>
      </c>
      <c r="I41" s="6">
        <v>1017</v>
      </c>
      <c r="J41" s="6">
        <v>1002</v>
      </c>
      <c r="K41" s="6">
        <v>990</v>
      </c>
      <c r="L41" s="6">
        <v>999</v>
      </c>
      <c r="M41" s="6">
        <v>990</v>
      </c>
      <c r="N41" s="6">
        <v>995</v>
      </c>
      <c r="O41" s="7">
        <v>975</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8" t="s">
        <v>88</v>
      </c>
      <c r="B45" s="228"/>
      <c r="C45" s="228"/>
      <c r="D45" s="228"/>
      <c r="E45" s="228"/>
      <c r="F45" s="228"/>
      <c r="G45" s="228"/>
      <c r="H45" s="228"/>
      <c r="I45" s="228"/>
      <c r="J45" s="228"/>
      <c r="K45" s="228"/>
      <c r="L45" s="228"/>
      <c r="M45" s="228"/>
      <c r="N45" s="228"/>
      <c r="O45" s="114"/>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1">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127</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Q12" s="43"/>
      <c r="R12" s="36"/>
    </row>
    <row r="13" spans="1:18" ht="11.25" customHeight="1" x14ac:dyDescent="0.2">
      <c r="A13" s="33" t="s">
        <v>29</v>
      </c>
      <c r="B13" s="33" t="s">
        <v>30</v>
      </c>
      <c r="C13" s="5">
        <v>137</v>
      </c>
      <c r="D13" s="6">
        <v>127</v>
      </c>
      <c r="E13" s="6">
        <v>123</v>
      </c>
      <c r="F13" s="6">
        <v>180</v>
      </c>
      <c r="G13" s="6">
        <v>181</v>
      </c>
      <c r="H13" s="6">
        <v>179</v>
      </c>
      <c r="I13" s="6">
        <v>180</v>
      </c>
      <c r="J13" s="6">
        <v>185</v>
      </c>
      <c r="K13" s="6">
        <v>169</v>
      </c>
      <c r="L13" s="6">
        <v>182</v>
      </c>
      <c r="M13" s="6">
        <v>185</v>
      </c>
      <c r="N13" s="6">
        <v>197</v>
      </c>
      <c r="O13" s="7">
        <v>201</v>
      </c>
    </row>
    <row r="14" spans="1:18" ht="11.25" customHeight="1" x14ac:dyDescent="0.2">
      <c r="A14" s="33" t="s">
        <v>31</v>
      </c>
      <c r="B14" s="33" t="s">
        <v>32</v>
      </c>
      <c r="C14" s="5">
        <v>33</v>
      </c>
      <c r="D14" s="6">
        <v>29</v>
      </c>
      <c r="E14" s="6">
        <v>29</v>
      </c>
      <c r="F14" s="6">
        <v>48</v>
      </c>
      <c r="G14" s="6">
        <v>43</v>
      </c>
      <c r="H14" s="6">
        <v>44</v>
      </c>
      <c r="I14" s="6">
        <v>45</v>
      </c>
      <c r="J14" s="6">
        <v>46</v>
      </c>
      <c r="K14" s="6">
        <v>43</v>
      </c>
      <c r="L14" s="6">
        <v>42</v>
      </c>
      <c r="M14" s="6">
        <v>42</v>
      </c>
      <c r="N14" s="6">
        <v>42</v>
      </c>
      <c r="O14" s="7">
        <v>41</v>
      </c>
    </row>
    <row r="15" spans="1:18" ht="11.25" customHeight="1" x14ac:dyDescent="0.2">
      <c r="A15" s="33" t="s">
        <v>33</v>
      </c>
      <c r="B15" s="33" t="s">
        <v>34</v>
      </c>
      <c r="C15" s="5">
        <v>34</v>
      </c>
      <c r="D15" s="6">
        <v>34</v>
      </c>
      <c r="E15" s="6">
        <v>36</v>
      </c>
      <c r="F15" s="6">
        <v>56</v>
      </c>
      <c r="G15" s="6">
        <v>56</v>
      </c>
      <c r="H15" s="6">
        <v>58</v>
      </c>
      <c r="I15" s="6">
        <v>52</v>
      </c>
      <c r="J15" s="6">
        <v>46</v>
      </c>
      <c r="K15" s="6">
        <v>47</v>
      </c>
      <c r="L15" s="6">
        <v>42</v>
      </c>
      <c r="M15" s="6">
        <v>41</v>
      </c>
      <c r="N15" s="6">
        <v>41</v>
      </c>
      <c r="O15" s="7">
        <v>38</v>
      </c>
    </row>
    <row r="16" spans="1:18" ht="11.25" customHeight="1" x14ac:dyDescent="0.2">
      <c r="A16" s="33" t="s">
        <v>35</v>
      </c>
      <c r="B16" s="33" t="s">
        <v>36</v>
      </c>
      <c r="C16" s="5">
        <v>117</v>
      </c>
      <c r="D16" s="6">
        <v>112</v>
      </c>
      <c r="E16" s="6">
        <v>108</v>
      </c>
      <c r="F16" s="6">
        <v>167</v>
      </c>
      <c r="G16" s="6">
        <v>170</v>
      </c>
      <c r="H16" s="6">
        <v>161</v>
      </c>
      <c r="I16" s="6">
        <v>153</v>
      </c>
      <c r="J16" s="6">
        <v>144</v>
      </c>
      <c r="K16" s="6">
        <v>141</v>
      </c>
      <c r="L16" s="6">
        <v>138</v>
      </c>
      <c r="M16" s="6">
        <v>140</v>
      </c>
      <c r="N16" s="6">
        <v>143</v>
      </c>
      <c r="O16" s="7">
        <v>137</v>
      </c>
    </row>
    <row r="17" spans="1:15" ht="11.25" customHeight="1" x14ac:dyDescent="0.2">
      <c r="A17" s="33" t="s">
        <v>37</v>
      </c>
      <c r="B17" s="33" t="s">
        <v>38</v>
      </c>
      <c r="C17" s="5">
        <v>294</v>
      </c>
      <c r="D17" s="6">
        <v>289</v>
      </c>
      <c r="E17" s="6">
        <v>297</v>
      </c>
      <c r="F17" s="6">
        <v>358</v>
      </c>
      <c r="G17" s="6">
        <v>378</v>
      </c>
      <c r="H17" s="6">
        <v>371</v>
      </c>
      <c r="I17" s="6">
        <v>376</v>
      </c>
      <c r="J17" s="6">
        <v>364</v>
      </c>
      <c r="K17" s="6">
        <v>376</v>
      </c>
      <c r="L17" s="6">
        <v>362</v>
      </c>
      <c r="M17" s="6">
        <v>363</v>
      </c>
      <c r="N17" s="6">
        <v>361</v>
      </c>
      <c r="O17" s="7">
        <v>360</v>
      </c>
    </row>
    <row r="18" spans="1:15" ht="11.25" customHeight="1" x14ac:dyDescent="0.2">
      <c r="A18" s="33" t="s">
        <v>39</v>
      </c>
      <c r="B18" s="33" t="s">
        <v>40</v>
      </c>
      <c r="C18" s="5">
        <v>197</v>
      </c>
      <c r="D18" s="6">
        <v>194</v>
      </c>
      <c r="E18" s="6">
        <v>188</v>
      </c>
      <c r="F18" s="6">
        <v>290</v>
      </c>
      <c r="G18" s="6">
        <v>297</v>
      </c>
      <c r="H18" s="6">
        <v>305</v>
      </c>
      <c r="I18" s="6">
        <v>304</v>
      </c>
      <c r="J18" s="6">
        <v>294</v>
      </c>
      <c r="K18" s="6">
        <v>299</v>
      </c>
      <c r="L18" s="6">
        <v>287</v>
      </c>
      <c r="M18" s="6">
        <v>292</v>
      </c>
      <c r="N18" s="6">
        <v>298</v>
      </c>
      <c r="O18" s="7">
        <v>305</v>
      </c>
    </row>
    <row r="19" spans="1:15" ht="11.25" customHeight="1" x14ac:dyDescent="0.2">
      <c r="A19" s="33" t="s">
        <v>41</v>
      </c>
      <c r="B19" s="33" t="s">
        <v>42</v>
      </c>
      <c r="C19" s="5">
        <v>57</v>
      </c>
      <c r="D19" s="6">
        <v>52</v>
      </c>
      <c r="E19" s="6">
        <v>52</v>
      </c>
      <c r="F19" s="6">
        <v>97</v>
      </c>
      <c r="G19" s="6">
        <v>95</v>
      </c>
      <c r="H19" s="6">
        <v>94</v>
      </c>
      <c r="I19" s="6">
        <v>89</v>
      </c>
      <c r="J19" s="6">
        <v>80</v>
      </c>
      <c r="K19" s="6">
        <v>72</v>
      </c>
      <c r="L19" s="6">
        <v>74</v>
      </c>
      <c r="M19" s="6">
        <v>68</v>
      </c>
      <c r="N19" s="6">
        <v>70</v>
      </c>
      <c r="O19" s="7">
        <v>64</v>
      </c>
    </row>
    <row r="20" spans="1:15" ht="11.25" customHeight="1" x14ac:dyDescent="0.2">
      <c r="A20" s="33" t="s">
        <v>43</v>
      </c>
      <c r="B20" s="33" t="s">
        <v>44</v>
      </c>
      <c r="C20" s="5">
        <v>110</v>
      </c>
      <c r="D20" s="6">
        <v>107</v>
      </c>
      <c r="E20" s="6">
        <v>104</v>
      </c>
      <c r="F20" s="6">
        <v>153</v>
      </c>
      <c r="G20" s="6">
        <v>146</v>
      </c>
      <c r="H20" s="6">
        <v>145</v>
      </c>
      <c r="I20" s="6">
        <v>136</v>
      </c>
      <c r="J20" s="6">
        <v>127</v>
      </c>
      <c r="K20" s="6">
        <v>128</v>
      </c>
      <c r="L20" s="6">
        <v>117</v>
      </c>
      <c r="M20" s="6">
        <v>117</v>
      </c>
      <c r="N20" s="6">
        <v>121</v>
      </c>
      <c r="O20" s="7">
        <v>120</v>
      </c>
    </row>
    <row r="21" spans="1:15" ht="11.25" customHeight="1" x14ac:dyDescent="0.2">
      <c r="A21" s="33" t="s">
        <v>45</v>
      </c>
      <c r="B21" s="33" t="s">
        <v>46</v>
      </c>
      <c r="C21" s="5">
        <v>503</v>
      </c>
      <c r="D21" s="6">
        <v>514</v>
      </c>
      <c r="E21" s="6">
        <v>515</v>
      </c>
      <c r="F21" s="6">
        <v>580</v>
      </c>
      <c r="G21" s="6">
        <v>592</v>
      </c>
      <c r="H21" s="6">
        <v>587</v>
      </c>
      <c r="I21" s="6">
        <v>600</v>
      </c>
      <c r="J21" s="6">
        <v>613</v>
      </c>
      <c r="K21" s="6">
        <v>617</v>
      </c>
      <c r="L21" s="6">
        <v>625</v>
      </c>
      <c r="M21" s="6">
        <v>638</v>
      </c>
      <c r="N21" s="6">
        <v>647</v>
      </c>
      <c r="O21" s="7">
        <v>663</v>
      </c>
    </row>
    <row r="22" spans="1:15" ht="11.25" customHeight="1" x14ac:dyDescent="0.2">
      <c r="A22" s="33" t="s">
        <v>47</v>
      </c>
      <c r="B22" s="33" t="s">
        <v>48</v>
      </c>
      <c r="C22" s="5">
        <v>128</v>
      </c>
      <c r="D22" s="6">
        <v>131</v>
      </c>
      <c r="E22" s="6">
        <v>137</v>
      </c>
      <c r="F22" s="6">
        <v>188</v>
      </c>
      <c r="G22" s="6">
        <v>190</v>
      </c>
      <c r="H22" s="6">
        <v>186</v>
      </c>
      <c r="I22" s="6">
        <v>189</v>
      </c>
      <c r="J22" s="6">
        <v>183</v>
      </c>
      <c r="K22" s="6">
        <v>195</v>
      </c>
      <c r="L22" s="6">
        <v>193</v>
      </c>
      <c r="M22" s="6">
        <v>195</v>
      </c>
      <c r="N22" s="6">
        <v>201</v>
      </c>
      <c r="O22" s="7">
        <v>205</v>
      </c>
    </row>
    <row r="23" spans="1:15" ht="11.25" customHeight="1" x14ac:dyDescent="0.2">
      <c r="A23" s="33" t="s">
        <v>49</v>
      </c>
      <c r="B23" s="33" t="s">
        <v>50</v>
      </c>
      <c r="C23" s="5">
        <v>101</v>
      </c>
      <c r="D23" s="6">
        <v>93</v>
      </c>
      <c r="E23" s="6">
        <v>87</v>
      </c>
      <c r="F23" s="6">
        <v>127</v>
      </c>
      <c r="G23" s="6">
        <v>124</v>
      </c>
      <c r="H23" s="6">
        <v>117</v>
      </c>
      <c r="I23" s="6">
        <v>110</v>
      </c>
      <c r="J23" s="6">
        <v>115</v>
      </c>
      <c r="K23" s="6">
        <v>128</v>
      </c>
      <c r="L23" s="6">
        <v>121</v>
      </c>
      <c r="M23" s="6">
        <v>118</v>
      </c>
      <c r="N23" s="6">
        <v>121</v>
      </c>
      <c r="O23" s="7">
        <v>128</v>
      </c>
    </row>
    <row r="24" spans="1:15" ht="11.25" customHeight="1" x14ac:dyDescent="0.2">
      <c r="A24" s="33" t="s">
        <v>51</v>
      </c>
      <c r="B24" s="33" t="s">
        <v>52</v>
      </c>
      <c r="C24" s="5">
        <v>214</v>
      </c>
      <c r="D24" s="6">
        <v>217</v>
      </c>
      <c r="E24" s="6">
        <v>219</v>
      </c>
      <c r="F24" s="6">
        <v>291</v>
      </c>
      <c r="G24" s="6">
        <v>297</v>
      </c>
      <c r="H24" s="6">
        <v>303</v>
      </c>
      <c r="I24" s="6">
        <v>277</v>
      </c>
      <c r="J24" s="6">
        <v>291</v>
      </c>
      <c r="K24" s="6">
        <v>292</v>
      </c>
      <c r="L24" s="6">
        <v>282</v>
      </c>
      <c r="M24" s="6">
        <v>271</v>
      </c>
      <c r="N24" s="6">
        <v>267</v>
      </c>
      <c r="O24" s="7">
        <v>262</v>
      </c>
    </row>
    <row r="25" spans="1:15" ht="11.25" customHeight="1" x14ac:dyDescent="0.2">
      <c r="A25" s="33" t="s">
        <v>53</v>
      </c>
      <c r="B25" s="33" t="s">
        <v>54</v>
      </c>
      <c r="C25" s="5">
        <v>135</v>
      </c>
      <c r="D25" s="6">
        <v>136</v>
      </c>
      <c r="E25" s="6">
        <v>148</v>
      </c>
      <c r="F25" s="6">
        <v>231</v>
      </c>
      <c r="G25" s="6">
        <v>228</v>
      </c>
      <c r="H25" s="6">
        <v>238</v>
      </c>
      <c r="I25" s="6">
        <v>223</v>
      </c>
      <c r="J25" s="6">
        <v>223</v>
      </c>
      <c r="K25" s="6">
        <v>229</v>
      </c>
      <c r="L25" s="6">
        <v>221</v>
      </c>
      <c r="M25" s="6">
        <v>212</v>
      </c>
      <c r="N25" s="6">
        <v>197</v>
      </c>
      <c r="O25" s="7">
        <v>194</v>
      </c>
    </row>
    <row r="26" spans="1:15" ht="11.25" customHeight="1" x14ac:dyDescent="0.2">
      <c r="A26" s="33" t="s">
        <v>55</v>
      </c>
      <c r="B26" s="33" t="s">
        <v>56</v>
      </c>
      <c r="C26" s="5">
        <v>113</v>
      </c>
      <c r="D26" s="6">
        <v>113</v>
      </c>
      <c r="E26" s="6">
        <v>111</v>
      </c>
      <c r="F26" s="6">
        <v>149</v>
      </c>
      <c r="G26" s="6">
        <v>158</v>
      </c>
      <c r="H26" s="6">
        <v>163</v>
      </c>
      <c r="I26" s="6">
        <v>155</v>
      </c>
      <c r="J26" s="6">
        <v>166</v>
      </c>
      <c r="K26" s="6">
        <v>168</v>
      </c>
      <c r="L26" s="6">
        <v>165</v>
      </c>
      <c r="M26" s="6">
        <v>169</v>
      </c>
      <c r="N26" s="6">
        <v>173</v>
      </c>
      <c r="O26" s="7">
        <v>175</v>
      </c>
    </row>
    <row r="27" spans="1:15" ht="11.25" customHeight="1" x14ac:dyDescent="0.2">
      <c r="A27" s="33" t="s">
        <v>57</v>
      </c>
      <c r="B27" s="33" t="s">
        <v>58</v>
      </c>
      <c r="C27" s="5">
        <v>110</v>
      </c>
      <c r="D27" s="6">
        <v>111</v>
      </c>
      <c r="E27" s="6">
        <v>108</v>
      </c>
      <c r="F27" s="6">
        <v>203</v>
      </c>
      <c r="G27" s="6">
        <v>212</v>
      </c>
      <c r="H27" s="6">
        <v>211</v>
      </c>
      <c r="I27" s="6">
        <v>194</v>
      </c>
      <c r="J27" s="6">
        <v>200</v>
      </c>
      <c r="K27" s="6">
        <v>198</v>
      </c>
      <c r="L27" s="6">
        <v>207</v>
      </c>
      <c r="M27" s="6">
        <v>209</v>
      </c>
      <c r="N27" s="6">
        <v>211</v>
      </c>
      <c r="O27" s="7">
        <v>209</v>
      </c>
    </row>
    <row r="28" spans="1:15" ht="11.25" customHeight="1" x14ac:dyDescent="0.2">
      <c r="A28" s="33" t="s">
        <v>59</v>
      </c>
      <c r="B28" s="33" t="s">
        <v>60</v>
      </c>
      <c r="C28" s="5">
        <v>247</v>
      </c>
      <c r="D28" s="6">
        <v>249</v>
      </c>
      <c r="E28" s="6">
        <v>251</v>
      </c>
      <c r="F28" s="6">
        <v>325</v>
      </c>
      <c r="G28" s="6">
        <v>345</v>
      </c>
      <c r="H28" s="6">
        <v>335</v>
      </c>
      <c r="I28" s="6">
        <v>324</v>
      </c>
      <c r="J28" s="6">
        <v>326</v>
      </c>
      <c r="K28" s="6">
        <v>339</v>
      </c>
      <c r="L28" s="6">
        <v>347</v>
      </c>
      <c r="M28" s="6">
        <v>338</v>
      </c>
      <c r="N28" s="6">
        <v>344</v>
      </c>
      <c r="O28" s="7">
        <v>366</v>
      </c>
    </row>
    <row r="29" spans="1:15" ht="11.25" customHeight="1" x14ac:dyDescent="0.2">
      <c r="A29" s="33" t="s">
        <v>61</v>
      </c>
      <c r="B29" s="33" t="s">
        <v>62</v>
      </c>
      <c r="C29" s="5">
        <v>419</v>
      </c>
      <c r="D29" s="6">
        <v>427</v>
      </c>
      <c r="E29" s="6">
        <v>421</v>
      </c>
      <c r="F29" s="6">
        <v>519</v>
      </c>
      <c r="G29" s="6">
        <v>541</v>
      </c>
      <c r="H29" s="6">
        <v>552</v>
      </c>
      <c r="I29" s="6">
        <v>550</v>
      </c>
      <c r="J29" s="6">
        <v>568</v>
      </c>
      <c r="K29" s="6">
        <v>553</v>
      </c>
      <c r="L29" s="6">
        <v>544</v>
      </c>
      <c r="M29" s="6">
        <v>539</v>
      </c>
      <c r="N29" s="6">
        <v>550</v>
      </c>
      <c r="O29" s="7">
        <v>550</v>
      </c>
    </row>
    <row r="30" spans="1:15" ht="11.25" customHeight="1" x14ac:dyDescent="0.2">
      <c r="A30" s="33" t="s">
        <v>63</v>
      </c>
      <c r="B30" s="33" t="s">
        <v>64</v>
      </c>
      <c r="C30" s="5">
        <v>57</v>
      </c>
      <c r="D30" s="6">
        <v>57</v>
      </c>
      <c r="E30" s="6">
        <v>56</v>
      </c>
      <c r="F30" s="6">
        <v>72</v>
      </c>
      <c r="G30" s="6">
        <v>72</v>
      </c>
      <c r="H30" s="6">
        <v>70</v>
      </c>
      <c r="I30" s="6">
        <v>69</v>
      </c>
      <c r="J30" s="6">
        <v>70</v>
      </c>
      <c r="K30" s="6">
        <v>73</v>
      </c>
      <c r="L30" s="6">
        <v>74</v>
      </c>
      <c r="M30" s="6">
        <v>77</v>
      </c>
      <c r="N30" s="6">
        <v>75</v>
      </c>
      <c r="O30" s="7">
        <v>75</v>
      </c>
    </row>
    <row r="31" spans="1:15" ht="11.25" customHeight="1" x14ac:dyDescent="0.2">
      <c r="A31" s="33" t="s">
        <v>65</v>
      </c>
      <c r="B31" s="33" t="s">
        <v>66</v>
      </c>
      <c r="C31" s="5">
        <v>151</v>
      </c>
      <c r="D31" s="6">
        <v>148</v>
      </c>
      <c r="E31" s="6">
        <v>151</v>
      </c>
      <c r="F31" s="6">
        <v>219</v>
      </c>
      <c r="G31" s="6">
        <v>229</v>
      </c>
      <c r="H31" s="6">
        <v>221</v>
      </c>
      <c r="I31" s="6">
        <v>212</v>
      </c>
      <c r="J31" s="6">
        <v>209</v>
      </c>
      <c r="K31" s="6">
        <v>199</v>
      </c>
      <c r="L31" s="6">
        <v>210</v>
      </c>
      <c r="M31" s="6">
        <v>224</v>
      </c>
      <c r="N31" s="6">
        <v>215</v>
      </c>
      <c r="O31" s="7">
        <v>212</v>
      </c>
    </row>
    <row r="32" spans="1:15" ht="11.25" customHeight="1" x14ac:dyDescent="0.2">
      <c r="A32" s="33" t="s">
        <v>67</v>
      </c>
      <c r="B32" s="33" t="s">
        <v>68</v>
      </c>
      <c r="C32" s="5">
        <v>95</v>
      </c>
      <c r="D32" s="6">
        <v>94</v>
      </c>
      <c r="E32" s="6">
        <v>90</v>
      </c>
      <c r="F32" s="6">
        <v>154</v>
      </c>
      <c r="G32" s="6">
        <v>159</v>
      </c>
      <c r="H32" s="6">
        <v>169</v>
      </c>
      <c r="I32" s="6">
        <v>162</v>
      </c>
      <c r="J32" s="6">
        <v>158</v>
      </c>
      <c r="K32" s="6">
        <v>161</v>
      </c>
      <c r="L32" s="6">
        <v>159</v>
      </c>
      <c r="M32" s="6">
        <v>156</v>
      </c>
      <c r="N32" s="6">
        <v>153</v>
      </c>
      <c r="O32" s="7">
        <v>159</v>
      </c>
    </row>
    <row r="33" spans="1:15" ht="11.25" customHeight="1" x14ac:dyDescent="0.2">
      <c r="A33" s="33" t="s">
        <v>69</v>
      </c>
      <c r="B33" s="33" t="s">
        <v>70</v>
      </c>
      <c r="C33" s="5">
        <v>94</v>
      </c>
      <c r="D33" s="6">
        <v>92</v>
      </c>
      <c r="E33" s="6">
        <v>92</v>
      </c>
      <c r="F33" s="6">
        <v>132</v>
      </c>
      <c r="G33" s="6">
        <v>132</v>
      </c>
      <c r="H33" s="6">
        <v>117</v>
      </c>
      <c r="I33" s="6">
        <v>128</v>
      </c>
      <c r="J33" s="6">
        <v>130</v>
      </c>
      <c r="K33" s="6">
        <v>136</v>
      </c>
      <c r="L33" s="6">
        <v>135</v>
      </c>
      <c r="M33" s="6">
        <v>135</v>
      </c>
      <c r="N33" s="6">
        <v>144</v>
      </c>
      <c r="O33" s="7">
        <v>140</v>
      </c>
    </row>
    <row r="34" spans="1:15" ht="11.25" customHeight="1" x14ac:dyDescent="0.2">
      <c r="A34" s="33" t="s">
        <v>71</v>
      </c>
      <c r="B34" s="33" t="s">
        <v>72</v>
      </c>
      <c r="C34" s="5">
        <v>75</v>
      </c>
      <c r="D34" s="6">
        <v>74</v>
      </c>
      <c r="E34" s="6">
        <v>75</v>
      </c>
      <c r="F34" s="6">
        <v>97</v>
      </c>
      <c r="G34" s="6">
        <v>102</v>
      </c>
      <c r="H34" s="6">
        <v>106</v>
      </c>
      <c r="I34" s="6">
        <v>95</v>
      </c>
      <c r="J34" s="6">
        <v>94</v>
      </c>
      <c r="K34" s="6">
        <v>91</v>
      </c>
      <c r="L34" s="6">
        <v>97</v>
      </c>
      <c r="M34" s="6">
        <v>108</v>
      </c>
      <c r="N34" s="6">
        <v>114</v>
      </c>
      <c r="O34" s="7">
        <v>104</v>
      </c>
    </row>
    <row r="35" spans="1:15" ht="11.25" customHeight="1" x14ac:dyDescent="0.2">
      <c r="A35" s="33" t="s">
        <v>73</v>
      </c>
      <c r="B35" s="33" t="s">
        <v>74</v>
      </c>
      <c r="C35" s="5">
        <v>61</v>
      </c>
      <c r="D35" s="6">
        <v>54</v>
      </c>
      <c r="E35" s="6">
        <v>58</v>
      </c>
      <c r="F35" s="6">
        <v>87</v>
      </c>
      <c r="G35" s="6">
        <v>99</v>
      </c>
      <c r="H35" s="6">
        <v>100</v>
      </c>
      <c r="I35" s="6">
        <v>93</v>
      </c>
      <c r="J35" s="6">
        <v>98</v>
      </c>
      <c r="K35" s="6">
        <v>103</v>
      </c>
      <c r="L35" s="6">
        <v>99</v>
      </c>
      <c r="M35" s="6">
        <v>96</v>
      </c>
      <c r="N35" s="6">
        <v>92</v>
      </c>
      <c r="O35" s="7">
        <v>95</v>
      </c>
    </row>
    <row r="36" spans="1:15" ht="11.25" customHeight="1" x14ac:dyDescent="0.2">
      <c r="A36" s="33" t="s">
        <v>75</v>
      </c>
      <c r="B36" s="33" t="s">
        <v>76</v>
      </c>
      <c r="C36" s="5">
        <v>28</v>
      </c>
      <c r="D36" s="6">
        <v>27</v>
      </c>
      <c r="E36" s="6">
        <v>29</v>
      </c>
      <c r="F36" s="6">
        <v>43</v>
      </c>
      <c r="G36" s="6">
        <v>45</v>
      </c>
      <c r="H36" s="6">
        <v>38</v>
      </c>
      <c r="I36" s="6">
        <v>37</v>
      </c>
      <c r="J36" s="6">
        <v>40</v>
      </c>
      <c r="K36" s="6">
        <v>29</v>
      </c>
      <c r="L36" s="6">
        <v>32</v>
      </c>
      <c r="M36" s="6">
        <v>34</v>
      </c>
      <c r="N36" s="6">
        <v>34</v>
      </c>
      <c r="O36" s="7">
        <v>32</v>
      </c>
    </row>
    <row r="37" spans="1:15" ht="11.25" customHeight="1" x14ac:dyDescent="0.2">
      <c r="A37" s="33" t="s">
        <v>28</v>
      </c>
      <c r="B37" s="33" t="s">
        <v>77</v>
      </c>
      <c r="C37" s="5">
        <v>499</v>
      </c>
      <c r="D37" s="6">
        <v>492</v>
      </c>
      <c r="E37" s="6">
        <v>496</v>
      </c>
      <c r="F37" s="6">
        <v>556</v>
      </c>
      <c r="G37" s="6">
        <v>557</v>
      </c>
      <c r="H37" s="6">
        <v>566</v>
      </c>
      <c r="I37" s="6">
        <v>565</v>
      </c>
      <c r="J37" s="6">
        <v>566</v>
      </c>
      <c r="K37" s="6">
        <v>584</v>
      </c>
      <c r="L37" s="6">
        <v>578</v>
      </c>
      <c r="M37" s="6">
        <v>585</v>
      </c>
      <c r="N37" s="6">
        <v>588</v>
      </c>
      <c r="O37" s="7">
        <v>591</v>
      </c>
    </row>
    <row r="38" spans="1:15" ht="11.25" customHeight="1" x14ac:dyDescent="0.2">
      <c r="A38" s="33" t="s">
        <v>78</v>
      </c>
      <c r="B38" s="33" t="s">
        <v>79</v>
      </c>
      <c r="C38" s="5">
        <v>103</v>
      </c>
      <c r="D38" s="6">
        <v>100</v>
      </c>
      <c r="E38" s="6">
        <v>102</v>
      </c>
      <c r="F38" s="6">
        <v>151</v>
      </c>
      <c r="G38" s="6">
        <v>150</v>
      </c>
      <c r="H38" s="6">
        <v>147</v>
      </c>
      <c r="I38" s="6">
        <v>130</v>
      </c>
      <c r="J38" s="6">
        <v>125</v>
      </c>
      <c r="K38" s="6">
        <v>124</v>
      </c>
      <c r="L38" s="6">
        <v>125</v>
      </c>
      <c r="M38" s="6">
        <v>122</v>
      </c>
      <c r="N38" s="6">
        <v>144</v>
      </c>
      <c r="O38" s="7">
        <v>191</v>
      </c>
    </row>
    <row r="39" spans="1:15" ht="11.25" customHeight="1" x14ac:dyDescent="0.2">
      <c r="A39" s="33" t="s">
        <v>80</v>
      </c>
      <c r="B39" s="33" t="s">
        <v>81</v>
      </c>
      <c r="C39" s="5">
        <v>153</v>
      </c>
      <c r="D39" s="6">
        <v>147</v>
      </c>
      <c r="E39" s="6">
        <v>142</v>
      </c>
      <c r="F39" s="6">
        <v>201</v>
      </c>
      <c r="G39" s="6">
        <v>212</v>
      </c>
      <c r="H39" s="6">
        <v>225</v>
      </c>
      <c r="I39" s="6">
        <v>236</v>
      </c>
      <c r="J39" s="6">
        <v>197</v>
      </c>
      <c r="K39" s="6">
        <v>191</v>
      </c>
      <c r="L39" s="6">
        <v>178</v>
      </c>
      <c r="M39" s="6">
        <v>174</v>
      </c>
      <c r="N39" s="6">
        <v>174</v>
      </c>
      <c r="O39" s="7">
        <v>164</v>
      </c>
    </row>
    <row r="40" spans="1:15" ht="11.25" customHeight="1" x14ac:dyDescent="0.2">
      <c r="A40" s="33" t="s">
        <v>82</v>
      </c>
      <c r="B40" s="33" t="s">
        <v>83</v>
      </c>
      <c r="C40" s="5">
        <v>385</v>
      </c>
      <c r="D40" s="6">
        <v>386</v>
      </c>
      <c r="E40" s="6">
        <v>388</v>
      </c>
      <c r="F40" s="6">
        <v>469</v>
      </c>
      <c r="G40" s="6">
        <v>506</v>
      </c>
      <c r="H40" s="6">
        <v>513</v>
      </c>
      <c r="I40" s="6">
        <v>524</v>
      </c>
      <c r="J40" s="6">
        <v>536</v>
      </c>
      <c r="K40" s="6">
        <v>554</v>
      </c>
      <c r="L40" s="6">
        <v>534</v>
      </c>
      <c r="M40" s="6">
        <v>556</v>
      </c>
      <c r="N40" s="6">
        <v>582</v>
      </c>
      <c r="O40" s="7">
        <v>596</v>
      </c>
    </row>
    <row r="41" spans="1:15" ht="11.25" customHeight="1" x14ac:dyDescent="0.2">
      <c r="A41" s="33" t="s">
        <v>84</v>
      </c>
      <c r="B41" s="33" t="s">
        <v>85</v>
      </c>
      <c r="C41" s="5">
        <v>556</v>
      </c>
      <c r="D41" s="6">
        <v>533</v>
      </c>
      <c r="E41" s="6">
        <v>526</v>
      </c>
      <c r="F41" s="6">
        <v>685</v>
      </c>
      <c r="G41" s="6">
        <v>695</v>
      </c>
      <c r="H41" s="6">
        <v>698</v>
      </c>
      <c r="I41" s="6">
        <v>701</v>
      </c>
      <c r="J41" s="6">
        <v>700</v>
      </c>
      <c r="K41" s="6">
        <v>695</v>
      </c>
      <c r="L41" s="6">
        <v>701</v>
      </c>
      <c r="M41" s="6">
        <v>700</v>
      </c>
      <c r="N41" s="6">
        <v>706</v>
      </c>
      <c r="O41" s="7">
        <v>689</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8" t="s">
        <v>88</v>
      </c>
      <c r="B45" s="228"/>
      <c r="C45" s="228"/>
      <c r="D45" s="228"/>
      <c r="E45" s="228"/>
      <c r="F45" s="228"/>
      <c r="G45" s="228"/>
      <c r="H45" s="228"/>
      <c r="I45" s="228"/>
      <c r="J45" s="228"/>
      <c r="K45" s="228"/>
      <c r="L45" s="228"/>
      <c r="M45" s="228"/>
      <c r="N45" s="228"/>
      <c r="O45" s="40"/>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108</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Q12" s="43"/>
      <c r="R12" s="36"/>
    </row>
    <row r="13" spans="1:18" ht="11.25" customHeight="1" x14ac:dyDescent="0.2">
      <c r="A13" s="33" t="s">
        <v>29</v>
      </c>
      <c r="B13" s="33" t="s">
        <v>30</v>
      </c>
      <c r="C13" s="5">
        <v>23</v>
      </c>
      <c r="D13" s="6">
        <v>18</v>
      </c>
      <c r="E13" s="6">
        <v>19</v>
      </c>
      <c r="F13" s="6">
        <v>24</v>
      </c>
      <c r="G13" s="6">
        <v>27</v>
      </c>
      <c r="H13" s="6">
        <v>30</v>
      </c>
      <c r="I13" s="6">
        <v>28</v>
      </c>
      <c r="J13" s="6">
        <v>28</v>
      </c>
      <c r="K13" s="6">
        <v>25</v>
      </c>
      <c r="L13" s="6">
        <v>32</v>
      </c>
      <c r="M13" s="6">
        <v>31</v>
      </c>
      <c r="N13" s="6">
        <v>37</v>
      </c>
      <c r="O13" s="7">
        <v>37</v>
      </c>
    </row>
    <row r="14" spans="1:18" ht="11.25" customHeight="1" x14ac:dyDescent="0.2">
      <c r="A14" s="33" t="s">
        <v>31</v>
      </c>
      <c r="B14" s="33" t="s">
        <v>32</v>
      </c>
      <c r="C14" s="5">
        <v>6</v>
      </c>
      <c r="D14" s="6">
        <v>5</v>
      </c>
      <c r="E14" s="6">
        <v>5</v>
      </c>
      <c r="F14" s="6">
        <v>7</v>
      </c>
      <c r="G14" s="6">
        <v>5</v>
      </c>
      <c r="H14" s="6">
        <v>6</v>
      </c>
      <c r="I14" s="6">
        <v>7</v>
      </c>
      <c r="J14" s="6">
        <v>8</v>
      </c>
      <c r="K14" s="6">
        <v>8</v>
      </c>
      <c r="L14" s="6">
        <v>8</v>
      </c>
      <c r="M14" s="6">
        <v>8</v>
      </c>
      <c r="N14" s="6">
        <v>8</v>
      </c>
      <c r="O14" s="7">
        <v>7</v>
      </c>
    </row>
    <row r="15" spans="1:18" ht="11.25" customHeight="1" x14ac:dyDescent="0.2">
      <c r="A15" s="33" t="s">
        <v>33</v>
      </c>
      <c r="B15" s="33" t="s">
        <v>34</v>
      </c>
      <c r="C15" s="5" t="s">
        <v>150</v>
      </c>
      <c r="D15" s="6" t="s">
        <v>150</v>
      </c>
      <c r="E15" s="6">
        <v>4</v>
      </c>
      <c r="F15" s="6">
        <v>9</v>
      </c>
      <c r="G15" s="6">
        <v>10</v>
      </c>
      <c r="H15" s="6">
        <v>12</v>
      </c>
      <c r="I15" s="6">
        <v>10</v>
      </c>
      <c r="J15" s="6">
        <v>7</v>
      </c>
      <c r="K15" s="6">
        <v>8</v>
      </c>
      <c r="L15" s="6">
        <v>8</v>
      </c>
      <c r="M15" s="6">
        <v>8</v>
      </c>
      <c r="N15" s="6">
        <v>8</v>
      </c>
      <c r="O15" s="7">
        <v>6</v>
      </c>
    </row>
    <row r="16" spans="1:18" ht="11.25" customHeight="1" x14ac:dyDescent="0.2">
      <c r="A16" s="33" t="s">
        <v>35</v>
      </c>
      <c r="B16" s="33" t="s">
        <v>36</v>
      </c>
      <c r="C16" s="5">
        <v>24</v>
      </c>
      <c r="D16" s="6">
        <v>24</v>
      </c>
      <c r="E16" s="6">
        <v>21</v>
      </c>
      <c r="F16" s="6">
        <v>39</v>
      </c>
      <c r="G16" s="6">
        <v>40</v>
      </c>
      <c r="H16" s="6">
        <v>37</v>
      </c>
      <c r="I16" s="6">
        <v>37</v>
      </c>
      <c r="J16" s="6">
        <v>32</v>
      </c>
      <c r="K16" s="6">
        <v>29</v>
      </c>
      <c r="L16" s="6">
        <v>27</v>
      </c>
      <c r="M16" s="6">
        <v>30</v>
      </c>
      <c r="N16" s="6">
        <v>31</v>
      </c>
      <c r="O16" s="7">
        <v>30</v>
      </c>
    </row>
    <row r="17" spans="1:15" ht="11.25" customHeight="1" x14ac:dyDescent="0.2">
      <c r="A17" s="33" t="s">
        <v>37</v>
      </c>
      <c r="B17" s="33" t="s">
        <v>38</v>
      </c>
      <c r="C17" s="5">
        <v>46</v>
      </c>
      <c r="D17" s="6">
        <v>44</v>
      </c>
      <c r="E17" s="6">
        <v>46</v>
      </c>
      <c r="F17" s="6">
        <v>60</v>
      </c>
      <c r="G17" s="6">
        <v>66</v>
      </c>
      <c r="H17" s="6">
        <v>64</v>
      </c>
      <c r="I17" s="6">
        <v>66</v>
      </c>
      <c r="J17" s="6">
        <v>63</v>
      </c>
      <c r="K17" s="6">
        <v>68</v>
      </c>
      <c r="L17" s="6">
        <v>61</v>
      </c>
      <c r="M17" s="6">
        <v>62</v>
      </c>
      <c r="N17" s="6">
        <v>64</v>
      </c>
      <c r="O17" s="7">
        <v>62</v>
      </c>
    </row>
    <row r="18" spans="1:15" ht="11.25" customHeight="1" x14ac:dyDescent="0.2">
      <c r="A18" s="33" t="s">
        <v>39</v>
      </c>
      <c r="B18" s="33" t="s">
        <v>40</v>
      </c>
      <c r="C18" s="5">
        <v>38</v>
      </c>
      <c r="D18" s="6">
        <v>34</v>
      </c>
      <c r="E18" s="6">
        <v>34</v>
      </c>
      <c r="F18" s="6">
        <v>58</v>
      </c>
      <c r="G18" s="6">
        <v>60</v>
      </c>
      <c r="H18" s="6">
        <v>65</v>
      </c>
      <c r="I18" s="6">
        <v>64</v>
      </c>
      <c r="J18" s="6">
        <v>63</v>
      </c>
      <c r="K18" s="6">
        <v>67</v>
      </c>
      <c r="L18" s="6">
        <v>59</v>
      </c>
      <c r="M18" s="6">
        <v>61</v>
      </c>
      <c r="N18" s="6">
        <v>65</v>
      </c>
      <c r="O18" s="7">
        <v>67</v>
      </c>
    </row>
    <row r="19" spans="1:15" ht="11.25" customHeight="1" x14ac:dyDescent="0.2">
      <c r="A19" s="33" t="s">
        <v>41</v>
      </c>
      <c r="B19" s="33" t="s">
        <v>42</v>
      </c>
      <c r="C19" s="5">
        <v>16</v>
      </c>
      <c r="D19" s="6">
        <v>14</v>
      </c>
      <c r="E19" s="6">
        <v>14</v>
      </c>
      <c r="F19" s="6">
        <v>23</v>
      </c>
      <c r="G19" s="6">
        <v>19</v>
      </c>
      <c r="H19" s="6">
        <v>19</v>
      </c>
      <c r="I19" s="6">
        <v>18</v>
      </c>
      <c r="J19" s="6">
        <v>14</v>
      </c>
      <c r="K19" s="6">
        <v>13</v>
      </c>
      <c r="L19" s="6">
        <v>14</v>
      </c>
      <c r="M19" s="6">
        <v>11</v>
      </c>
      <c r="N19" s="6">
        <v>14</v>
      </c>
      <c r="O19" s="7">
        <v>13</v>
      </c>
    </row>
    <row r="20" spans="1:15" ht="11.25" customHeight="1" x14ac:dyDescent="0.2">
      <c r="A20" s="33" t="s">
        <v>43</v>
      </c>
      <c r="B20" s="33" t="s">
        <v>44</v>
      </c>
      <c r="C20" s="5">
        <v>17</v>
      </c>
      <c r="D20" s="6">
        <v>16</v>
      </c>
      <c r="E20" s="6">
        <v>16</v>
      </c>
      <c r="F20" s="6">
        <v>25</v>
      </c>
      <c r="G20" s="6">
        <v>23</v>
      </c>
      <c r="H20" s="6">
        <v>26</v>
      </c>
      <c r="I20" s="6">
        <v>25</v>
      </c>
      <c r="J20" s="6">
        <v>23</v>
      </c>
      <c r="K20" s="6">
        <v>23</v>
      </c>
      <c r="L20" s="6">
        <v>22</v>
      </c>
      <c r="M20" s="6">
        <v>22</v>
      </c>
      <c r="N20" s="6">
        <v>23</v>
      </c>
      <c r="O20" s="7">
        <v>22</v>
      </c>
    </row>
    <row r="21" spans="1:15" ht="11.25" customHeight="1" x14ac:dyDescent="0.2">
      <c r="A21" s="33" t="s">
        <v>45</v>
      </c>
      <c r="B21" s="33" t="s">
        <v>46</v>
      </c>
      <c r="C21" s="5">
        <v>86</v>
      </c>
      <c r="D21" s="6">
        <v>89</v>
      </c>
      <c r="E21" s="6">
        <v>96</v>
      </c>
      <c r="F21" s="6">
        <v>113</v>
      </c>
      <c r="G21" s="6">
        <v>114</v>
      </c>
      <c r="H21" s="6">
        <v>112</v>
      </c>
      <c r="I21" s="6">
        <v>114</v>
      </c>
      <c r="J21" s="6">
        <v>115</v>
      </c>
      <c r="K21" s="6">
        <v>116</v>
      </c>
      <c r="L21" s="6">
        <v>111</v>
      </c>
      <c r="M21" s="6">
        <v>114</v>
      </c>
      <c r="N21" s="6">
        <v>118</v>
      </c>
      <c r="O21" s="7">
        <v>120</v>
      </c>
    </row>
    <row r="22" spans="1:15" ht="11.25" customHeight="1" x14ac:dyDescent="0.2">
      <c r="A22" s="33" t="s">
        <v>47</v>
      </c>
      <c r="B22" s="33" t="s">
        <v>48</v>
      </c>
      <c r="C22" s="5">
        <v>11</v>
      </c>
      <c r="D22" s="6">
        <v>12</v>
      </c>
      <c r="E22" s="6">
        <v>13</v>
      </c>
      <c r="F22" s="6">
        <v>20</v>
      </c>
      <c r="G22" s="6">
        <v>19</v>
      </c>
      <c r="H22" s="6">
        <v>24</v>
      </c>
      <c r="I22" s="6">
        <v>26</v>
      </c>
      <c r="J22" s="6">
        <v>27</v>
      </c>
      <c r="K22" s="6">
        <v>30</v>
      </c>
      <c r="L22" s="6">
        <v>31</v>
      </c>
      <c r="M22" s="6">
        <v>31</v>
      </c>
      <c r="N22" s="6">
        <v>30</v>
      </c>
      <c r="O22" s="7">
        <v>33</v>
      </c>
    </row>
    <row r="23" spans="1:15" ht="11.25" customHeight="1" x14ac:dyDescent="0.2">
      <c r="A23" s="33" t="s">
        <v>49</v>
      </c>
      <c r="B23" s="33" t="s">
        <v>50</v>
      </c>
      <c r="C23" s="5">
        <v>15</v>
      </c>
      <c r="D23" s="6">
        <v>15</v>
      </c>
      <c r="E23" s="6">
        <v>13</v>
      </c>
      <c r="F23" s="6">
        <v>21</v>
      </c>
      <c r="G23" s="6">
        <v>22</v>
      </c>
      <c r="H23" s="6">
        <v>20</v>
      </c>
      <c r="I23" s="6">
        <v>18</v>
      </c>
      <c r="J23" s="6">
        <v>17</v>
      </c>
      <c r="K23" s="6">
        <v>20</v>
      </c>
      <c r="L23" s="6">
        <v>19</v>
      </c>
      <c r="M23" s="6">
        <v>19</v>
      </c>
      <c r="N23" s="6">
        <v>20</v>
      </c>
      <c r="O23" s="7">
        <v>24</v>
      </c>
    </row>
    <row r="24" spans="1:15" ht="11.25" customHeight="1" x14ac:dyDescent="0.2">
      <c r="A24" s="33" t="s">
        <v>51</v>
      </c>
      <c r="B24" s="33" t="s">
        <v>52</v>
      </c>
      <c r="C24" s="5">
        <v>25</v>
      </c>
      <c r="D24" s="6">
        <v>25</v>
      </c>
      <c r="E24" s="6">
        <v>25</v>
      </c>
      <c r="F24" s="6">
        <v>37</v>
      </c>
      <c r="G24" s="6">
        <v>38</v>
      </c>
      <c r="H24" s="6">
        <v>43</v>
      </c>
      <c r="I24" s="6">
        <v>39</v>
      </c>
      <c r="J24" s="6">
        <v>43</v>
      </c>
      <c r="K24" s="6">
        <v>44</v>
      </c>
      <c r="L24" s="6">
        <v>40</v>
      </c>
      <c r="M24" s="6">
        <v>44</v>
      </c>
      <c r="N24" s="6">
        <v>44</v>
      </c>
      <c r="O24" s="7">
        <v>43</v>
      </c>
    </row>
    <row r="25" spans="1:15" ht="11.25" customHeight="1" x14ac:dyDescent="0.2">
      <c r="A25" s="33" t="s">
        <v>53</v>
      </c>
      <c r="B25" s="33" t="s">
        <v>54</v>
      </c>
      <c r="C25" s="5">
        <v>23</v>
      </c>
      <c r="D25" s="6">
        <v>22</v>
      </c>
      <c r="E25" s="6">
        <v>25</v>
      </c>
      <c r="F25" s="6">
        <v>40</v>
      </c>
      <c r="G25" s="6">
        <v>42</v>
      </c>
      <c r="H25" s="6">
        <v>49</v>
      </c>
      <c r="I25" s="6">
        <v>44</v>
      </c>
      <c r="J25" s="6">
        <v>43</v>
      </c>
      <c r="K25" s="6">
        <v>43</v>
      </c>
      <c r="L25" s="6">
        <v>42</v>
      </c>
      <c r="M25" s="6">
        <v>39</v>
      </c>
      <c r="N25" s="6">
        <v>36</v>
      </c>
      <c r="O25" s="7">
        <v>34</v>
      </c>
    </row>
    <row r="26" spans="1:15" ht="11.25" customHeight="1" x14ac:dyDescent="0.2">
      <c r="A26" s="33" t="s">
        <v>55</v>
      </c>
      <c r="B26" s="33" t="s">
        <v>56</v>
      </c>
      <c r="C26" s="5">
        <v>16</v>
      </c>
      <c r="D26" s="6">
        <v>15</v>
      </c>
      <c r="E26" s="6">
        <v>18</v>
      </c>
      <c r="F26" s="6">
        <v>27</v>
      </c>
      <c r="G26" s="6">
        <v>29</v>
      </c>
      <c r="H26" s="6">
        <v>31</v>
      </c>
      <c r="I26" s="6">
        <v>28</v>
      </c>
      <c r="J26" s="6">
        <v>31</v>
      </c>
      <c r="K26" s="6">
        <v>28</v>
      </c>
      <c r="L26" s="6">
        <v>31</v>
      </c>
      <c r="M26" s="6">
        <v>32</v>
      </c>
      <c r="N26" s="6">
        <v>31</v>
      </c>
      <c r="O26" s="7">
        <v>31</v>
      </c>
    </row>
    <row r="27" spans="1:15" ht="11.25" customHeight="1" x14ac:dyDescent="0.2">
      <c r="A27" s="33" t="s">
        <v>57</v>
      </c>
      <c r="B27" s="33" t="s">
        <v>58</v>
      </c>
      <c r="C27" s="5">
        <v>18</v>
      </c>
      <c r="D27" s="6">
        <v>21</v>
      </c>
      <c r="E27" s="6">
        <v>17</v>
      </c>
      <c r="F27" s="6">
        <v>31</v>
      </c>
      <c r="G27" s="6">
        <v>30</v>
      </c>
      <c r="H27" s="6">
        <v>34</v>
      </c>
      <c r="I27" s="6">
        <v>31</v>
      </c>
      <c r="J27" s="6">
        <v>35</v>
      </c>
      <c r="K27" s="6">
        <v>35</v>
      </c>
      <c r="L27" s="6">
        <v>39</v>
      </c>
      <c r="M27" s="6">
        <v>40</v>
      </c>
      <c r="N27" s="6">
        <v>41</v>
      </c>
      <c r="O27" s="7">
        <v>37</v>
      </c>
    </row>
    <row r="28" spans="1:15" ht="11.25" customHeight="1" x14ac:dyDescent="0.2">
      <c r="A28" s="33" t="s">
        <v>59</v>
      </c>
      <c r="B28" s="33" t="s">
        <v>60</v>
      </c>
      <c r="C28" s="5">
        <v>47</v>
      </c>
      <c r="D28" s="6">
        <v>45</v>
      </c>
      <c r="E28" s="6">
        <v>44</v>
      </c>
      <c r="F28" s="6">
        <v>58</v>
      </c>
      <c r="G28" s="6">
        <v>64</v>
      </c>
      <c r="H28" s="6">
        <v>64</v>
      </c>
      <c r="I28" s="6">
        <v>60</v>
      </c>
      <c r="J28" s="6">
        <v>63</v>
      </c>
      <c r="K28" s="6">
        <v>72</v>
      </c>
      <c r="L28" s="6">
        <v>76</v>
      </c>
      <c r="M28" s="6">
        <v>75</v>
      </c>
      <c r="N28" s="6">
        <v>74</v>
      </c>
      <c r="O28" s="7">
        <v>87</v>
      </c>
    </row>
    <row r="29" spans="1:15" ht="11.25" customHeight="1" x14ac:dyDescent="0.2">
      <c r="A29" s="33" t="s">
        <v>61</v>
      </c>
      <c r="B29" s="33" t="s">
        <v>62</v>
      </c>
      <c r="C29" s="5">
        <v>79</v>
      </c>
      <c r="D29" s="6">
        <v>84</v>
      </c>
      <c r="E29" s="6">
        <v>84</v>
      </c>
      <c r="F29" s="6">
        <v>107</v>
      </c>
      <c r="G29" s="6">
        <v>114</v>
      </c>
      <c r="H29" s="6">
        <v>113</v>
      </c>
      <c r="I29" s="6">
        <v>111</v>
      </c>
      <c r="J29" s="6">
        <v>118</v>
      </c>
      <c r="K29" s="6">
        <v>115</v>
      </c>
      <c r="L29" s="6">
        <v>114</v>
      </c>
      <c r="M29" s="6">
        <v>117</v>
      </c>
      <c r="N29" s="6">
        <v>120</v>
      </c>
      <c r="O29" s="7">
        <v>120</v>
      </c>
    </row>
    <row r="30" spans="1:15" ht="11.25" customHeight="1" x14ac:dyDescent="0.2">
      <c r="A30" s="33" t="s">
        <v>63</v>
      </c>
      <c r="B30" s="33" t="s">
        <v>64</v>
      </c>
      <c r="C30" s="5">
        <v>4</v>
      </c>
      <c r="D30" s="6">
        <v>4</v>
      </c>
      <c r="E30" s="6">
        <v>5</v>
      </c>
      <c r="F30" s="6">
        <v>9</v>
      </c>
      <c r="G30" s="6">
        <v>10</v>
      </c>
      <c r="H30" s="6">
        <v>10</v>
      </c>
      <c r="I30" s="6">
        <v>10</v>
      </c>
      <c r="J30" s="6">
        <v>10</v>
      </c>
      <c r="K30" s="6">
        <v>9</v>
      </c>
      <c r="L30" s="6">
        <v>9</v>
      </c>
      <c r="M30" s="6">
        <v>10</v>
      </c>
      <c r="N30" s="6">
        <v>10</v>
      </c>
      <c r="O30" s="7">
        <v>10</v>
      </c>
    </row>
    <row r="31" spans="1:15" ht="11.25" customHeight="1" x14ac:dyDescent="0.2">
      <c r="A31" s="33" t="s">
        <v>65</v>
      </c>
      <c r="B31" s="33" t="s">
        <v>66</v>
      </c>
      <c r="C31" s="5">
        <v>21</v>
      </c>
      <c r="D31" s="6">
        <v>20</v>
      </c>
      <c r="E31" s="6">
        <v>24</v>
      </c>
      <c r="F31" s="6">
        <v>36</v>
      </c>
      <c r="G31" s="6">
        <v>40</v>
      </c>
      <c r="H31" s="6">
        <v>41</v>
      </c>
      <c r="I31" s="6">
        <v>37</v>
      </c>
      <c r="J31" s="6">
        <v>37</v>
      </c>
      <c r="K31" s="6">
        <v>34</v>
      </c>
      <c r="L31" s="6">
        <v>36</v>
      </c>
      <c r="M31" s="6">
        <v>38</v>
      </c>
      <c r="N31" s="6">
        <v>36</v>
      </c>
      <c r="O31" s="7">
        <v>34</v>
      </c>
    </row>
    <row r="32" spans="1:15" ht="11.25" customHeight="1" x14ac:dyDescent="0.2">
      <c r="A32" s="33" t="s">
        <v>67</v>
      </c>
      <c r="B32" s="33" t="s">
        <v>68</v>
      </c>
      <c r="C32" s="5">
        <v>16</v>
      </c>
      <c r="D32" s="6">
        <v>17</v>
      </c>
      <c r="E32" s="6">
        <v>16</v>
      </c>
      <c r="F32" s="6">
        <v>36</v>
      </c>
      <c r="G32" s="6">
        <v>38</v>
      </c>
      <c r="H32" s="6">
        <v>43</v>
      </c>
      <c r="I32" s="6">
        <v>41</v>
      </c>
      <c r="J32" s="6">
        <v>37</v>
      </c>
      <c r="K32" s="6">
        <v>35</v>
      </c>
      <c r="L32" s="6">
        <v>35</v>
      </c>
      <c r="M32" s="6">
        <v>34</v>
      </c>
      <c r="N32" s="6">
        <v>32</v>
      </c>
      <c r="O32" s="7">
        <v>32</v>
      </c>
    </row>
    <row r="33" spans="1:15" ht="11.25" customHeight="1" x14ac:dyDescent="0.2">
      <c r="A33" s="33" t="s">
        <v>69</v>
      </c>
      <c r="B33" s="33" t="s">
        <v>70</v>
      </c>
      <c r="C33" s="5">
        <v>16</v>
      </c>
      <c r="D33" s="6">
        <v>15</v>
      </c>
      <c r="E33" s="6">
        <v>17</v>
      </c>
      <c r="F33" s="6">
        <v>24</v>
      </c>
      <c r="G33" s="6">
        <v>25</v>
      </c>
      <c r="H33" s="6">
        <v>21</v>
      </c>
      <c r="I33" s="6">
        <v>23</v>
      </c>
      <c r="J33" s="6">
        <v>23</v>
      </c>
      <c r="K33" s="6">
        <v>24</v>
      </c>
      <c r="L33" s="6">
        <v>25</v>
      </c>
      <c r="M33" s="6">
        <v>20</v>
      </c>
      <c r="N33" s="6">
        <v>22</v>
      </c>
      <c r="O33" s="7">
        <v>22</v>
      </c>
    </row>
    <row r="34" spans="1:15" ht="11.25" customHeight="1" x14ac:dyDescent="0.2">
      <c r="A34" s="33" t="s">
        <v>71</v>
      </c>
      <c r="B34" s="33" t="s">
        <v>72</v>
      </c>
      <c r="C34" s="5">
        <v>12</v>
      </c>
      <c r="D34" s="6">
        <v>11</v>
      </c>
      <c r="E34" s="6">
        <v>12</v>
      </c>
      <c r="F34" s="6">
        <v>20</v>
      </c>
      <c r="G34" s="6">
        <v>20</v>
      </c>
      <c r="H34" s="6">
        <v>21</v>
      </c>
      <c r="I34" s="6">
        <v>18</v>
      </c>
      <c r="J34" s="6">
        <v>18</v>
      </c>
      <c r="K34" s="6">
        <v>15</v>
      </c>
      <c r="L34" s="6">
        <v>18</v>
      </c>
      <c r="M34" s="6">
        <v>21</v>
      </c>
      <c r="N34" s="6">
        <v>24</v>
      </c>
      <c r="O34" s="7">
        <v>20</v>
      </c>
    </row>
    <row r="35" spans="1:15" ht="11.25" customHeight="1" x14ac:dyDescent="0.2">
      <c r="A35" s="33" t="s">
        <v>73</v>
      </c>
      <c r="B35" s="33" t="s">
        <v>74</v>
      </c>
      <c r="C35" s="5">
        <v>11</v>
      </c>
      <c r="D35" s="6">
        <v>8</v>
      </c>
      <c r="E35" s="6">
        <v>11</v>
      </c>
      <c r="F35" s="6">
        <v>12</v>
      </c>
      <c r="G35" s="6">
        <v>13</v>
      </c>
      <c r="H35" s="6">
        <v>15</v>
      </c>
      <c r="I35" s="6">
        <v>13</v>
      </c>
      <c r="J35" s="6">
        <v>18</v>
      </c>
      <c r="K35" s="6">
        <v>19</v>
      </c>
      <c r="L35" s="6">
        <v>19</v>
      </c>
      <c r="M35" s="6">
        <v>22</v>
      </c>
      <c r="N35" s="6">
        <v>21</v>
      </c>
      <c r="O35" s="7">
        <v>22</v>
      </c>
    </row>
    <row r="36" spans="1:15" ht="11.25" customHeight="1" x14ac:dyDescent="0.2">
      <c r="A36" s="33" t="s">
        <v>75</v>
      </c>
      <c r="B36" s="33" t="s">
        <v>76</v>
      </c>
      <c r="C36" s="5">
        <v>9</v>
      </c>
      <c r="D36" s="6">
        <v>9</v>
      </c>
      <c r="E36" s="6">
        <v>9</v>
      </c>
      <c r="F36" s="6">
        <v>14</v>
      </c>
      <c r="G36" s="6">
        <v>16</v>
      </c>
      <c r="H36" s="6">
        <v>12</v>
      </c>
      <c r="I36" s="6">
        <v>12</v>
      </c>
      <c r="J36" s="6">
        <v>12</v>
      </c>
      <c r="K36" s="6">
        <v>8</v>
      </c>
      <c r="L36" s="6">
        <v>7</v>
      </c>
      <c r="M36" s="6">
        <v>10</v>
      </c>
      <c r="N36" s="6">
        <v>10</v>
      </c>
      <c r="O36" s="7">
        <v>9</v>
      </c>
    </row>
    <row r="37" spans="1:15" ht="11.25" customHeight="1" x14ac:dyDescent="0.2">
      <c r="A37" s="33" t="s">
        <v>28</v>
      </c>
      <c r="B37" s="33" t="s">
        <v>77</v>
      </c>
      <c r="C37" s="5">
        <v>83</v>
      </c>
      <c r="D37" s="6">
        <v>81</v>
      </c>
      <c r="E37" s="6">
        <v>86</v>
      </c>
      <c r="F37" s="6">
        <v>103</v>
      </c>
      <c r="G37" s="6">
        <v>102</v>
      </c>
      <c r="H37" s="6">
        <v>101</v>
      </c>
      <c r="I37" s="6">
        <v>100</v>
      </c>
      <c r="J37" s="6">
        <v>105</v>
      </c>
      <c r="K37" s="6">
        <v>109</v>
      </c>
      <c r="L37" s="6">
        <v>105</v>
      </c>
      <c r="M37" s="6">
        <v>108</v>
      </c>
      <c r="N37" s="6">
        <v>110</v>
      </c>
      <c r="O37" s="7">
        <v>110</v>
      </c>
    </row>
    <row r="38" spans="1:15" ht="11.25" customHeight="1" x14ac:dyDescent="0.2">
      <c r="A38" s="33" t="s">
        <v>78</v>
      </c>
      <c r="B38" s="33" t="s">
        <v>79</v>
      </c>
      <c r="C38" s="5">
        <v>16</v>
      </c>
      <c r="D38" s="6">
        <v>16</v>
      </c>
      <c r="E38" s="6">
        <v>18</v>
      </c>
      <c r="F38" s="6">
        <v>24</v>
      </c>
      <c r="G38" s="6">
        <v>21</v>
      </c>
      <c r="H38" s="6">
        <v>21</v>
      </c>
      <c r="I38" s="6">
        <v>16</v>
      </c>
      <c r="J38" s="6">
        <v>15</v>
      </c>
      <c r="K38" s="6">
        <v>15</v>
      </c>
      <c r="L38" s="6">
        <v>17</v>
      </c>
      <c r="M38" s="6">
        <v>16</v>
      </c>
      <c r="N38" s="6">
        <v>20</v>
      </c>
      <c r="O38" s="7">
        <v>28</v>
      </c>
    </row>
    <row r="39" spans="1:15" ht="11.25" customHeight="1" x14ac:dyDescent="0.2">
      <c r="A39" s="33" t="s">
        <v>80</v>
      </c>
      <c r="B39" s="33" t="s">
        <v>81</v>
      </c>
      <c r="C39" s="5">
        <v>27</v>
      </c>
      <c r="D39" s="6">
        <v>25</v>
      </c>
      <c r="E39" s="6">
        <v>25</v>
      </c>
      <c r="F39" s="6">
        <v>35</v>
      </c>
      <c r="G39" s="6">
        <v>37</v>
      </c>
      <c r="H39" s="6">
        <v>46</v>
      </c>
      <c r="I39" s="6">
        <v>47</v>
      </c>
      <c r="J39" s="6">
        <v>40</v>
      </c>
      <c r="K39" s="6">
        <v>37</v>
      </c>
      <c r="L39" s="6">
        <v>34</v>
      </c>
      <c r="M39" s="6">
        <v>29</v>
      </c>
      <c r="N39" s="6">
        <v>28</v>
      </c>
      <c r="O39" s="7">
        <v>23</v>
      </c>
    </row>
    <row r="40" spans="1:15" ht="11.25" customHeight="1" x14ac:dyDescent="0.2">
      <c r="A40" s="33" t="s">
        <v>82</v>
      </c>
      <c r="B40" s="33" t="s">
        <v>83</v>
      </c>
      <c r="C40" s="5">
        <v>43</v>
      </c>
      <c r="D40" s="6">
        <v>46</v>
      </c>
      <c r="E40" s="6">
        <v>47</v>
      </c>
      <c r="F40" s="6">
        <v>59</v>
      </c>
      <c r="G40" s="6">
        <v>63</v>
      </c>
      <c r="H40" s="6">
        <v>72</v>
      </c>
      <c r="I40" s="6">
        <v>77</v>
      </c>
      <c r="J40" s="6">
        <v>86</v>
      </c>
      <c r="K40" s="6">
        <v>87</v>
      </c>
      <c r="L40" s="6">
        <v>80</v>
      </c>
      <c r="M40" s="6">
        <v>88</v>
      </c>
      <c r="N40" s="6">
        <v>99</v>
      </c>
      <c r="O40" s="7">
        <v>100</v>
      </c>
    </row>
    <row r="41" spans="1:15" ht="11.25" customHeight="1" x14ac:dyDescent="0.2">
      <c r="A41" s="33" t="s">
        <v>84</v>
      </c>
      <c r="B41" s="33" t="s">
        <v>85</v>
      </c>
      <c r="C41" s="5">
        <v>84</v>
      </c>
      <c r="D41" s="6">
        <v>77</v>
      </c>
      <c r="E41" s="6">
        <v>75</v>
      </c>
      <c r="F41" s="6">
        <v>106</v>
      </c>
      <c r="G41" s="6">
        <v>111</v>
      </c>
      <c r="H41" s="6">
        <v>113</v>
      </c>
      <c r="I41" s="6">
        <v>112</v>
      </c>
      <c r="J41" s="6">
        <v>111</v>
      </c>
      <c r="K41" s="6">
        <v>107</v>
      </c>
      <c r="L41" s="6">
        <v>108</v>
      </c>
      <c r="M41" s="6">
        <v>106</v>
      </c>
      <c r="N41" s="6">
        <v>105</v>
      </c>
      <c r="O41" s="7">
        <v>103</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5" t="s">
        <v>88</v>
      </c>
      <c r="B45" s="225"/>
      <c r="C45" s="225"/>
      <c r="D45" s="225"/>
      <c r="E45" s="225"/>
      <c r="F45" s="225"/>
      <c r="G45" s="225"/>
      <c r="H45" s="225"/>
      <c r="I45" s="225"/>
      <c r="J45" s="225"/>
      <c r="K45" s="225"/>
      <c r="L45" s="225"/>
      <c r="M45" s="225"/>
      <c r="N45" s="225"/>
      <c r="O45" s="86"/>
    </row>
    <row r="46" spans="1:15" x14ac:dyDescent="0.2">
      <c r="A46" s="32"/>
      <c r="B46" s="32"/>
      <c r="C46" s="32"/>
      <c r="D46" s="32"/>
      <c r="E46" s="32"/>
      <c r="F46" s="32"/>
      <c r="G46" s="32"/>
      <c r="H46" s="32"/>
      <c r="I46" s="32"/>
      <c r="J46" s="32"/>
      <c r="K46" s="32"/>
      <c r="L46" s="32"/>
      <c r="M46" s="32"/>
      <c r="N46" s="32"/>
      <c r="O46" s="32"/>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3">
    <pageSetUpPr autoPageBreaks="0"/>
  </sheetPr>
  <dimension ref="A1:R94"/>
  <sheetViews>
    <sheetView showGridLines="0" zoomScaleNormal="100" workbookViewId="0">
      <pane ySplit="12" topLeftCell="A13" activePane="bottomLeft" state="frozen"/>
      <selection activeCell="E6" sqref="E6"/>
      <selection pane="bottomLeft"/>
    </sheetView>
  </sheetViews>
  <sheetFormatPr baseColWidth="10" defaultRowHeight="11.25" x14ac:dyDescent="0.2"/>
  <cols>
    <col min="1" max="1" width="20.125" style="1" customWidth="1"/>
    <col min="2" max="2" width="7.625" style="1" customWidth="1"/>
    <col min="3" max="15" width="7.25" style="1" customWidth="1"/>
    <col min="16" max="16" width="11" style="35"/>
    <col min="17" max="17" width="11" style="43"/>
    <col min="18" max="18" width="11" style="35"/>
    <col min="19" max="16384" width="11" style="1"/>
  </cols>
  <sheetData>
    <row r="1" spans="1:18" ht="33.75" customHeight="1" x14ac:dyDescent="0.2">
      <c r="A1" s="156"/>
      <c r="B1" s="156"/>
      <c r="C1" s="156"/>
      <c r="D1" s="156"/>
      <c r="E1" s="156"/>
      <c r="F1" s="156"/>
      <c r="G1" s="156"/>
      <c r="H1" s="156"/>
      <c r="I1" s="156"/>
      <c r="J1" s="156"/>
      <c r="K1" s="156"/>
      <c r="L1" s="156"/>
      <c r="M1" s="156"/>
      <c r="N1" s="156"/>
      <c r="O1" s="157" t="s">
        <v>0</v>
      </c>
    </row>
    <row r="2" spans="1:18" ht="11.25" customHeight="1" x14ac:dyDescent="0.2">
      <c r="Q2" s="44"/>
    </row>
    <row r="3" spans="1:18" ht="15" customHeight="1" x14ac:dyDescent="0.2">
      <c r="A3" s="11" t="s">
        <v>128</v>
      </c>
      <c r="B3" s="11"/>
      <c r="C3" s="11"/>
      <c r="D3" s="11"/>
      <c r="E3" s="11"/>
      <c r="F3" s="11"/>
      <c r="G3" s="11"/>
      <c r="H3" s="11"/>
      <c r="I3" s="11"/>
      <c r="J3" s="11"/>
      <c r="K3" s="11"/>
      <c r="L3" s="11"/>
      <c r="M3" s="11"/>
      <c r="N3" s="11"/>
      <c r="O3" s="11"/>
    </row>
    <row r="4" spans="1:18" ht="11.25" customHeight="1" x14ac:dyDescent="0.2">
      <c r="A4" s="9" t="s">
        <v>205</v>
      </c>
      <c r="B4" s="9"/>
    </row>
    <row r="5" spans="1:18" ht="11.25" customHeight="1" x14ac:dyDescent="0.2">
      <c r="A5" s="8" t="s">
        <v>26</v>
      </c>
      <c r="B5" s="8"/>
    </row>
    <row r="6" spans="1:18" ht="11.25" customHeight="1" x14ac:dyDescent="0.2"/>
    <row r="7" spans="1:18" ht="11.25" customHeight="1" x14ac:dyDescent="0.2">
      <c r="A7" s="1" t="s">
        <v>2</v>
      </c>
      <c r="O7" s="10"/>
    </row>
    <row r="8" spans="1:18" ht="11.25" customHeight="1" x14ac:dyDescent="0.2">
      <c r="C8" s="37"/>
      <c r="D8" s="37"/>
      <c r="E8" s="37"/>
      <c r="F8" s="37"/>
      <c r="G8" s="37"/>
      <c r="H8" s="37"/>
      <c r="I8" s="37"/>
      <c r="J8" s="37"/>
      <c r="K8" s="37"/>
      <c r="L8" s="37"/>
      <c r="M8" s="37"/>
      <c r="N8" s="37"/>
      <c r="O8" s="10"/>
    </row>
    <row r="9" spans="1:18" ht="9.75" hidden="1" customHeight="1" x14ac:dyDescent="0.2">
      <c r="A9" s="10"/>
      <c r="B9" s="10"/>
      <c r="C9" s="10"/>
      <c r="D9" s="10"/>
      <c r="E9" s="10"/>
      <c r="F9" s="10"/>
      <c r="G9" s="10"/>
      <c r="H9" s="10"/>
      <c r="I9" s="10"/>
      <c r="J9" s="10"/>
      <c r="K9" s="10"/>
      <c r="L9" s="10"/>
      <c r="M9" s="10"/>
      <c r="N9" s="10"/>
      <c r="O9" s="10"/>
    </row>
    <row r="10" spans="1:18" ht="11.25" customHeight="1" x14ac:dyDescent="0.2">
      <c r="C10" s="34"/>
      <c r="D10" s="34"/>
      <c r="E10" s="34"/>
      <c r="F10" s="34"/>
      <c r="G10" s="34"/>
      <c r="H10" s="34"/>
      <c r="I10" s="34"/>
      <c r="J10" s="34"/>
      <c r="K10" s="34"/>
      <c r="L10" s="34"/>
      <c r="M10" s="34"/>
      <c r="N10" s="34"/>
      <c r="O10" s="34"/>
    </row>
    <row r="11" spans="1:18" ht="21" customHeight="1" x14ac:dyDescent="0.2">
      <c r="A11" s="227" t="s">
        <v>91</v>
      </c>
      <c r="B11" s="227"/>
      <c r="C11" s="145" t="s">
        <v>175</v>
      </c>
      <c r="D11" s="146" t="s">
        <v>176</v>
      </c>
      <c r="E11" s="146" t="s">
        <v>177</v>
      </c>
      <c r="F11" s="146" t="s">
        <v>183</v>
      </c>
      <c r="G11" s="146" t="s">
        <v>184</v>
      </c>
      <c r="H11" s="146" t="s">
        <v>185</v>
      </c>
      <c r="I11" s="146" t="s">
        <v>186</v>
      </c>
      <c r="J11" s="146" t="s">
        <v>191</v>
      </c>
      <c r="K11" s="146" t="s">
        <v>192</v>
      </c>
      <c r="L11" s="146" t="s">
        <v>193</v>
      </c>
      <c r="M11" s="146" t="s">
        <v>202</v>
      </c>
      <c r="N11" s="146" t="s">
        <v>203</v>
      </c>
      <c r="O11" s="146" t="s">
        <v>204</v>
      </c>
    </row>
    <row r="12" spans="1:18" s="2" customFormat="1" ht="11.25" customHeight="1" x14ac:dyDescent="0.2">
      <c r="A12" s="227"/>
      <c r="B12" s="227"/>
      <c r="C12" s="42">
        <v>1</v>
      </c>
      <c r="D12" s="42">
        <v>2</v>
      </c>
      <c r="E12" s="42">
        <v>3</v>
      </c>
      <c r="F12" s="42">
        <v>4</v>
      </c>
      <c r="G12" s="42">
        <v>5</v>
      </c>
      <c r="H12" s="42">
        <v>6</v>
      </c>
      <c r="I12" s="42">
        <v>7</v>
      </c>
      <c r="J12" s="42">
        <v>8</v>
      </c>
      <c r="K12" s="42">
        <v>9</v>
      </c>
      <c r="L12" s="42">
        <v>10</v>
      </c>
      <c r="M12" s="42">
        <v>11</v>
      </c>
      <c r="N12" s="42">
        <v>12</v>
      </c>
      <c r="O12" s="42">
        <v>13</v>
      </c>
      <c r="P12" s="36"/>
      <c r="Q12" s="43"/>
      <c r="R12" s="36"/>
    </row>
    <row r="13" spans="1:18" ht="11.25" customHeight="1" x14ac:dyDescent="0.2">
      <c r="A13" s="33" t="s">
        <v>29</v>
      </c>
      <c r="B13" s="33" t="s">
        <v>30</v>
      </c>
      <c r="C13" s="5">
        <v>24</v>
      </c>
      <c r="D13" s="6">
        <v>22</v>
      </c>
      <c r="E13" s="6">
        <v>21</v>
      </c>
      <c r="F13" s="6">
        <v>30</v>
      </c>
      <c r="G13" s="6">
        <v>32</v>
      </c>
      <c r="H13" s="6">
        <v>31</v>
      </c>
      <c r="I13" s="6">
        <v>31</v>
      </c>
      <c r="J13" s="6">
        <v>31</v>
      </c>
      <c r="K13" s="6">
        <v>31</v>
      </c>
      <c r="L13" s="6">
        <v>32</v>
      </c>
      <c r="M13" s="6">
        <v>34</v>
      </c>
      <c r="N13" s="6">
        <v>38</v>
      </c>
      <c r="O13" s="7">
        <v>37</v>
      </c>
    </row>
    <row r="14" spans="1:18" ht="11.25" customHeight="1" x14ac:dyDescent="0.2">
      <c r="A14" s="33" t="s">
        <v>31</v>
      </c>
      <c r="B14" s="33" t="s">
        <v>32</v>
      </c>
      <c r="C14" s="5">
        <v>7</v>
      </c>
      <c r="D14" s="6">
        <v>6</v>
      </c>
      <c r="E14" s="6">
        <v>6</v>
      </c>
      <c r="F14" s="6">
        <v>9</v>
      </c>
      <c r="G14" s="6">
        <v>7</v>
      </c>
      <c r="H14" s="6">
        <v>7</v>
      </c>
      <c r="I14" s="6">
        <v>7</v>
      </c>
      <c r="J14" s="6">
        <v>7</v>
      </c>
      <c r="K14" s="6">
        <v>7</v>
      </c>
      <c r="L14" s="6">
        <v>6</v>
      </c>
      <c r="M14" s="6">
        <v>7</v>
      </c>
      <c r="N14" s="6">
        <v>7</v>
      </c>
      <c r="O14" s="7">
        <v>8</v>
      </c>
    </row>
    <row r="15" spans="1:18" ht="11.25" customHeight="1" x14ac:dyDescent="0.2">
      <c r="A15" s="33" t="s">
        <v>33</v>
      </c>
      <c r="B15" s="33" t="s">
        <v>34</v>
      </c>
      <c r="C15" s="5">
        <v>9</v>
      </c>
      <c r="D15" s="6">
        <v>8</v>
      </c>
      <c r="E15" s="6">
        <v>10</v>
      </c>
      <c r="F15" s="6">
        <v>12</v>
      </c>
      <c r="G15" s="6">
        <v>11</v>
      </c>
      <c r="H15" s="6">
        <v>11</v>
      </c>
      <c r="I15" s="6">
        <v>10</v>
      </c>
      <c r="J15" s="6">
        <v>8</v>
      </c>
      <c r="K15" s="6">
        <v>9</v>
      </c>
      <c r="L15" s="6">
        <v>9</v>
      </c>
      <c r="M15" s="6">
        <v>9</v>
      </c>
      <c r="N15" s="6">
        <v>9</v>
      </c>
      <c r="O15" s="7">
        <v>10</v>
      </c>
    </row>
    <row r="16" spans="1:18" ht="11.25" customHeight="1" x14ac:dyDescent="0.2">
      <c r="A16" s="33" t="s">
        <v>35</v>
      </c>
      <c r="B16" s="33" t="s">
        <v>36</v>
      </c>
      <c r="C16" s="5">
        <v>23</v>
      </c>
      <c r="D16" s="6">
        <v>22</v>
      </c>
      <c r="E16" s="6">
        <v>21</v>
      </c>
      <c r="F16" s="6">
        <v>29</v>
      </c>
      <c r="G16" s="6">
        <v>27</v>
      </c>
      <c r="H16" s="6">
        <v>27</v>
      </c>
      <c r="I16" s="6">
        <v>23</v>
      </c>
      <c r="J16" s="6">
        <v>23</v>
      </c>
      <c r="K16" s="6">
        <v>24</v>
      </c>
      <c r="L16" s="6">
        <v>23</v>
      </c>
      <c r="M16" s="6">
        <v>23</v>
      </c>
      <c r="N16" s="6">
        <v>23</v>
      </c>
      <c r="O16" s="7">
        <v>22</v>
      </c>
    </row>
    <row r="17" spans="1:15" ht="11.25" customHeight="1" x14ac:dyDescent="0.2">
      <c r="A17" s="33" t="s">
        <v>37</v>
      </c>
      <c r="B17" s="33" t="s">
        <v>38</v>
      </c>
      <c r="C17" s="5">
        <v>64</v>
      </c>
      <c r="D17" s="6">
        <v>64</v>
      </c>
      <c r="E17" s="6">
        <v>67</v>
      </c>
      <c r="F17" s="6">
        <v>70</v>
      </c>
      <c r="G17" s="6">
        <v>73</v>
      </c>
      <c r="H17" s="6">
        <v>74</v>
      </c>
      <c r="I17" s="6">
        <v>75</v>
      </c>
      <c r="J17" s="6">
        <v>75</v>
      </c>
      <c r="K17" s="6">
        <v>74</v>
      </c>
      <c r="L17" s="6">
        <v>73</v>
      </c>
      <c r="M17" s="6">
        <v>74</v>
      </c>
      <c r="N17" s="6">
        <v>76</v>
      </c>
      <c r="O17" s="7">
        <v>76</v>
      </c>
    </row>
    <row r="18" spans="1:15" ht="11.25" customHeight="1" x14ac:dyDescent="0.2">
      <c r="A18" s="33" t="s">
        <v>39</v>
      </c>
      <c r="B18" s="33" t="s">
        <v>40</v>
      </c>
      <c r="C18" s="5">
        <v>32</v>
      </c>
      <c r="D18" s="6">
        <v>33</v>
      </c>
      <c r="E18" s="6">
        <v>34</v>
      </c>
      <c r="F18" s="6">
        <v>45</v>
      </c>
      <c r="G18" s="6">
        <v>46</v>
      </c>
      <c r="H18" s="6">
        <v>47</v>
      </c>
      <c r="I18" s="6">
        <v>47</v>
      </c>
      <c r="J18" s="6">
        <v>46</v>
      </c>
      <c r="K18" s="6">
        <v>47</v>
      </c>
      <c r="L18" s="6">
        <v>45</v>
      </c>
      <c r="M18" s="6">
        <v>46</v>
      </c>
      <c r="N18" s="6">
        <v>49</v>
      </c>
      <c r="O18" s="7">
        <v>50</v>
      </c>
    </row>
    <row r="19" spans="1:15" ht="11.25" customHeight="1" x14ac:dyDescent="0.2">
      <c r="A19" s="33" t="s">
        <v>41</v>
      </c>
      <c r="B19" s="33" t="s">
        <v>42</v>
      </c>
      <c r="C19" s="5">
        <v>11</v>
      </c>
      <c r="D19" s="6">
        <v>9</v>
      </c>
      <c r="E19" s="6">
        <v>9</v>
      </c>
      <c r="F19" s="6">
        <v>10</v>
      </c>
      <c r="G19" s="6">
        <v>12</v>
      </c>
      <c r="H19" s="6">
        <v>12</v>
      </c>
      <c r="I19" s="6">
        <v>12</v>
      </c>
      <c r="J19" s="6">
        <v>9</v>
      </c>
      <c r="K19" s="6">
        <v>12</v>
      </c>
      <c r="L19" s="6">
        <v>13</v>
      </c>
      <c r="M19" s="6">
        <v>11</v>
      </c>
      <c r="N19" s="6">
        <v>11</v>
      </c>
      <c r="O19" s="7">
        <v>9</v>
      </c>
    </row>
    <row r="20" spans="1:15" ht="11.25" customHeight="1" x14ac:dyDescent="0.2">
      <c r="A20" s="33" t="s">
        <v>43</v>
      </c>
      <c r="B20" s="33" t="s">
        <v>44</v>
      </c>
      <c r="C20" s="5">
        <v>29</v>
      </c>
      <c r="D20" s="6">
        <v>29</v>
      </c>
      <c r="E20" s="6">
        <v>29</v>
      </c>
      <c r="F20" s="6">
        <v>36</v>
      </c>
      <c r="G20" s="6">
        <v>34</v>
      </c>
      <c r="H20" s="6">
        <v>33</v>
      </c>
      <c r="I20" s="6">
        <v>31</v>
      </c>
      <c r="J20" s="6">
        <v>30</v>
      </c>
      <c r="K20" s="6">
        <v>34</v>
      </c>
      <c r="L20" s="6">
        <v>31</v>
      </c>
      <c r="M20" s="6">
        <v>30</v>
      </c>
      <c r="N20" s="6">
        <v>31</v>
      </c>
      <c r="O20" s="7">
        <v>32</v>
      </c>
    </row>
    <row r="21" spans="1:15" ht="11.25" customHeight="1" x14ac:dyDescent="0.2">
      <c r="A21" s="33" t="s">
        <v>45</v>
      </c>
      <c r="B21" s="33" t="s">
        <v>46</v>
      </c>
      <c r="C21" s="5">
        <v>103</v>
      </c>
      <c r="D21" s="6">
        <v>106</v>
      </c>
      <c r="E21" s="6">
        <v>104</v>
      </c>
      <c r="F21" s="6">
        <v>109</v>
      </c>
      <c r="G21" s="6">
        <v>110</v>
      </c>
      <c r="H21" s="6">
        <v>108</v>
      </c>
      <c r="I21" s="6">
        <v>110</v>
      </c>
      <c r="J21" s="6">
        <v>108</v>
      </c>
      <c r="K21" s="6">
        <v>106</v>
      </c>
      <c r="L21" s="6">
        <v>107</v>
      </c>
      <c r="M21" s="6">
        <v>108</v>
      </c>
      <c r="N21" s="6">
        <v>113</v>
      </c>
      <c r="O21" s="7">
        <v>115</v>
      </c>
    </row>
    <row r="22" spans="1:15" ht="11.25" customHeight="1" x14ac:dyDescent="0.2">
      <c r="A22" s="33" t="s">
        <v>47</v>
      </c>
      <c r="B22" s="33" t="s">
        <v>48</v>
      </c>
      <c r="C22" s="5">
        <v>33</v>
      </c>
      <c r="D22" s="6">
        <v>34</v>
      </c>
      <c r="E22" s="6">
        <v>34</v>
      </c>
      <c r="F22" s="6">
        <v>42</v>
      </c>
      <c r="G22" s="6">
        <v>44</v>
      </c>
      <c r="H22" s="6">
        <v>41</v>
      </c>
      <c r="I22" s="6">
        <v>44</v>
      </c>
      <c r="J22" s="6">
        <v>41</v>
      </c>
      <c r="K22" s="6">
        <v>43</v>
      </c>
      <c r="L22" s="6">
        <v>43</v>
      </c>
      <c r="M22" s="6">
        <v>40</v>
      </c>
      <c r="N22" s="6">
        <v>42</v>
      </c>
      <c r="O22" s="7">
        <v>41</v>
      </c>
    </row>
    <row r="23" spans="1:15" ht="11.25" customHeight="1" x14ac:dyDescent="0.2">
      <c r="A23" s="33" t="s">
        <v>49</v>
      </c>
      <c r="B23" s="33" t="s">
        <v>50</v>
      </c>
      <c r="C23" s="5">
        <v>18</v>
      </c>
      <c r="D23" s="6">
        <v>18</v>
      </c>
      <c r="E23" s="6">
        <v>18</v>
      </c>
      <c r="F23" s="6">
        <v>22</v>
      </c>
      <c r="G23" s="6">
        <v>22</v>
      </c>
      <c r="H23" s="6">
        <v>22</v>
      </c>
      <c r="I23" s="6">
        <v>19</v>
      </c>
      <c r="J23" s="6">
        <v>20</v>
      </c>
      <c r="K23" s="6">
        <v>22</v>
      </c>
      <c r="L23" s="6">
        <v>21</v>
      </c>
      <c r="M23" s="6">
        <v>22</v>
      </c>
      <c r="N23" s="6">
        <v>23</v>
      </c>
      <c r="O23" s="7">
        <v>23</v>
      </c>
    </row>
    <row r="24" spans="1:15" ht="11.25" customHeight="1" x14ac:dyDescent="0.2">
      <c r="A24" s="33" t="s">
        <v>51</v>
      </c>
      <c r="B24" s="33" t="s">
        <v>52</v>
      </c>
      <c r="C24" s="5">
        <v>43</v>
      </c>
      <c r="D24" s="6">
        <v>41</v>
      </c>
      <c r="E24" s="6">
        <v>42</v>
      </c>
      <c r="F24" s="6">
        <v>53</v>
      </c>
      <c r="G24" s="6">
        <v>53</v>
      </c>
      <c r="H24" s="6">
        <v>56</v>
      </c>
      <c r="I24" s="6">
        <v>46</v>
      </c>
      <c r="J24" s="6">
        <v>49</v>
      </c>
      <c r="K24" s="6">
        <v>46</v>
      </c>
      <c r="L24" s="6">
        <v>48</v>
      </c>
      <c r="M24" s="6">
        <v>50</v>
      </c>
      <c r="N24" s="6">
        <v>50</v>
      </c>
      <c r="O24" s="7">
        <v>50</v>
      </c>
    </row>
    <row r="25" spans="1:15" ht="11.25" customHeight="1" x14ac:dyDescent="0.2">
      <c r="A25" s="33" t="s">
        <v>53</v>
      </c>
      <c r="B25" s="33" t="s">
        <v>54</v>
      </c>
      <c r="C25" s="5">
        <v>26</v>
      </c>
      <c r="D25" s="6">
        <v>27</v>
      </c>
      <c r="E25" s="6">
        <v>30</v>
      </c>
      <c r="F25" s="6">
        <v>34</v>
      </c>
      <c r="G25" s="6">
        <v>33</v>
      </c>
      <c r="H25" s="6">
        <v>32</v>
      </c>
      <c r="I25" s="6">
        <v>31</v>
      </c>
      <c r="J25" s="6">
        <v>34</v>
      </c>
      <c r="K25" s="6">
        <v>35</v>
      </c>
      <c r="L25" s="6">
        <v>32</v>
      </c>
      <c r="M25" s="6">
        <v>34</v>
      </c>
      <c r="N25" s="6">
        <v>34</v>
      </c>
      <c r="O25" s="7">
        <v>34</v>
      </c>
    </row>
    <row r="26" spans="1:15" ht="11.25" customHeight="1" x14ac:dyDescent="0.2">
      <c r="A26" s="33" t="s">
        <v>55</v>
      </c>
      <c r="B26" s="33" t="s">
        <v>56</v>
      </c>
      <c r="C26" s="5">
        <v>20</v>
      </c>
      <c r="D26" s="6">
        <v>21</v>
      </c>
      <c r="E26" s="6">
        <v>21</v>
      </c>
      <c r="F26" s="6">
        <v>26</v>
      </c>
      <c r="G26" s="6">
        <v>28</v>
      </c>
      <c r="H26" s="6">
        <v>31</v>
      </c>
      <c r="I26" s="6">
        <v>28</v>
      </c>
      <c r="J26" s="6">
        <v>28</v>
      </c>
      <c r="K26" s="6">
        <v>29</v>
      </c>
      <c r="L26" s="6">
        <v>28</v>
      </c>
      <c r="M26" s="6">
        <v>31</v>
      </c>
      <c r="N26" s="6">
        <v>34</v>
      </c>
      <c r="O26" s="7">
        <v>34</v>
      </c>
    </row>
    <row r="27" spans="1:15" ht="11.25" customHeight="1" x14ac:dyDescent="0.2">
      <c r="A27" s="33" t="s">
        <v>57</v>
      </c>
      <c r="B27" s="33" t="s">
        <v>58</v>
      </c>
      <c r="C27" s="5">
        <v>25</v>
      </c>
      <c r="D27" s="6">
        <v>24</v>
      </c>
      <c r="E27" s="6">
        <v>23</v>
      </c>
      <c r="F27" s="6">
        <v>33</v>
      </c>
      <c r="G27" s="6">
        <v>35</v>
      </c>
      <c r="H27" s="6">
        <v>32</v>
      </c>
      <c r="I27" s="6">
        <v>28</v>
      </c>
      <c r="J27" s="6">
        <v>27</v>
      </c>
      <c r="K27" s="6">
        <v>23</v>
      </c>
      <c r="L27" s="6">
        <v>23</v>
      </c>
      <c r="M27" s="6">
        <v>29</v>
      </c>
      <c r="N27" s="6">
        <v>29</v>
      </c>
      <c r="O27" s="7">
        <v>29</v>
      </c>
    </row>
    <row r="28" spans="1:15" ht="11.25" customHeight="1" x14ac:dyDescent="0.2">
      <c r="A28" s="33" t="s">
        <v>59</v>
      </c>
      <c r="B28" s="33" t="s">
        <v>60</v>
      </c>
      <c r="C28" s="5">
        <v>35</v>
      </c>
      <c r="D28" s="6">
        <v>36</v>
      </c>
      <c r="E28" s="6">
        <v>41</v>
      </c>
      <c r="F28" s="6">
        <v>49</v>
      </c>
      <c r="G28" s="6">
        <v>47</v>
      </c>
      <c r="H28" s="6">
        <v>45</v>
      </c>
      <c r="I28" s="6">
        <v>43</v>
      </c>
      <c r="J28" s="6">
        <v>43</v>
      </c>
      <c r="K28" s="6">
        <v>42</v>
      </c>
      <c r="L28" s="6">
        <v>40</v>
      </c>
      <c r="M28" s="6">
        <v>42</v>
      </c>
      <c r="N28" s="6">
        <v>46</v>
      </c>
      <c r="O28" s="7">
        <v>49</v>
      </c>
    </row>
    <row r="29" spans="1:15" ht="11.25" customHeight="1" x14ac:dyDescent="0.2">
      <c r="A29" s="33" t="s">
        <v>61</v>
      </c>
      <c r="B29" s="33" t="s">
        <v>62</v>
      </c>
      <c r="C29" s="5">
        <v>82</v>
      </c>
      <c r="D29" s="6">
        <v>84</v>
      </c>
      <c r="E29" s="6">
        <v>84</v>
      </c>
      <c r="F29" s="6">
        <v>95</v>
      </c>
      <c r="G29" s="6">
        <v>99</v>
      </c>
      <c r="H29" s="6">
        <v>103</v>
      </c>
      <c r="I29" s="6">
        <v>100</v>
      </c>
      <c r="J29" s="6">
        <v>100</v>
      </c>
      <c r="K29" s="6">
        <v>100</v>
      </c>
      <c r="L29" s="6">
        <v>99</v>
      </c>
      <c r="M29" s="6">
        <v>96</v>
      </c>
      <c r="N29" s="6">
        <v>97</v>
      </c>
      <c r="O29" s="7">
        <v>99</v>
      </c>
    </row>
    <row r="30" spans="1:15" ht="11.25" customHeight="1" x14ac:dyDescent="0.2">
      <c r="A30" s="33" t="s">
        <v>63</v>
      </c>
      <c r="B30" s="33" t="s">
        <v>64</v>
      </c>
      <c r="C30" s="5">
        <v>13</v>
      </c>
      <c r="D30" s="6">
        <v>13</v>
      </c>
      <c r="E30" s="6">
        <v>13</v>
      </c>
      <c r="F30" s="6">
        <v>12</v>
      </c>
      <c r="G30" s="6">
        <v>10</v>
      </c>
      <c r="H30" s="6">
        <v>10</v>
      </c>
      <c r="I30" s="6">
        <v>10</v>
      </c>
      <c r="J30" s="6">
        <v>10</v>
      </c>
      <c r="K30" s="6">
        <v>12</v>
      </c>
      <c r="L30" s="6">
        <v>13</v>
      </c>
      <c r="M30" s="6">
        <v>14</v>
      </c>
      <c r="N30" s="6">
        <v>14</v>
      </c>
      <c r="O30" s="7">
        <v>14</v>
      </c>
    </row>
    <row r="31" spans="1:15" ht="11.25" customHeight="1" x14ac:dyDescent="0.2">
      <c r="A31" s="33" t="s">
        <v>65</v>
      </c>
      <c r="B31" s="33" t="s">
        <v>66</v>
      </c>
      <c r="C31" s="5">
        <v>27</v>
      </c>
      <c r="D31" s="6">
        <v>26</v>
      </c>
      <c r="E31" s="6">
        <v>23</v>
      </c>
      <c r="F31" s="6">
        <v>30</v>
      </c>
      <c r="G31" s="6">
        <v>36</v>
      </c>
      <c r="H31" s="6">
        <v>33</v>
      </c>
      <c r="I31" s="6">
        <v>32</v>
      </c>
      <c r="J31" s="6">
        <v>31</v>
      </c>
      <c r="K31" s="6">
        <v>33</v>
      </c>
      <c r="L31" s="6">
        <v>32</v>
      </c>
      <c r="M31" s="6">
        <v>34</v>
      </c>
      <c r="N31" s="6">
        <v>34</v>
      </c>
      <c r="O31" s="7">
        <v>36</v>
      </c>
    </row>
    <row r="32" spans="1:15" ht="11.25" customHeight="1" x14ac:dyDescent="0.2">
      <c r="A32" s="33" t="s">
        <v>67</v>
      </c>
      <c r="B32" s="33" t="s">
        <v>68</v>
      </c>
      <c r="C32" s="5">
        <v>16</v>
      </c>
      <c r="D32" s="6">
        <v>16</v>
      </c>
      <c r="E32" s="6">
        <v>17</v>
      </c>
      <c r="F32" s="6">
        <v>24</v>
      </c>
      <c r="G32" s="6">
        <v>27</v>
      </c>
      <c r="H32" s="6">
        <v>29</v>
      </c>
      <c r="I32" s="6">
        <v>29</v>
      </c>
      <c r="J32" s="6">
        <v>28</v>
      </c>
      <c r="K32" s="6">
        <v>28</v>
      </c>
      <c r="L32" s="6">
        <v>28</v>
      </c>
      <c r="M32" s="6">
        <v>28</v>
      </c>
      <c r="N32" s="6">
        <v>27</v>
      </c>
      <c r="O32" s="7">
        <v>27</v>
      </c>
    </row>
    <row r="33" spans="1:15" ht="11.25" customHeight="1" x14ac:dyDescent="0.2">
      <c r="A33" s="33" t="s">
        <v>69</v>
      </c>
      <c r="B33" s="33" t="s">
        <v>70</v>
      </c>
      <c r="C33" s="5">
        <v>15</v>
      </c>
      <c r="D33" s="6">
        <v>14</v>
      </c>
      <c r="E33" s="6">
        <v>14</v>
      </c>
      <c r="F33" s="6">
        <v>19</v>
      </c>
      <c r="G33" s="6">
        <v>18</v>
      </c>
      <c r="H33" s="6">
        <v>16</v>
      </c>
      <c r="I33" s="6">
        <v>16</v>
      </c>
      <c r="J33" s="6">
        <v>17</v>
      </c>
      <c r="K33" s="6">
        <v>18</v>
      </c>
      <c r="L33" s="6">
        <v>20</v>
      </c>
      <c r="M33" s="6">
        <v>22</v>
      </c>
      <c r="N33" s="6">
        <v>23</v>
      </c>
      <c r="O33" s="7">
        <v>19</v>
      </c>
    </row>
    <row r="34" spans="1:15" ht="11.25" customHeight="1" x14ac:dyDescent="0.2">
      <c r="A34" s="33" t="s">
        <v>71</v>
      </c>
      <c r="B34" s="33" t="s">
        <v>72</v>
      </c>
      <c r="C34" s="5">
        <v>12</v>
      </c>
      <c r="D34" s="6">
        <v>12</v>
      </c>
      <c r="E34" s="6">
        <v>12</v>
      </c>
      <c r="F34" s="6">
        <v>12</v>
      </c>
      <c r="G34" s="6">
        <v>15</v>
      </c>
      <c r="H34" s="6">
        <v>18</v>
      </c>
      <c r="I34" s="6">
        <v>16</v>
      </c>
      <c r="J34" s="6">
        <v>15</v>
      </c>
      <c r="K34" s="6">
        <v>15</v>
      </c>
      <c r="L34" s="6">
        <v>16</v>
      </c>
      <c r="M34" s="6">
        <v>16</v>
      </c>
      <c r="N34" s="6">
        <v>16</v>
      </c>
      <c r="O34" s="7">
        <v>14</v>
      </c>
    </row>
    <row r="35" spans="1:15" ht="11.25" customHeight="1" x14ac:dyDescent="0.2">
      <c r="A35" s="33" t="s">
        <v>73</v>
      </c>
      <c r="B35" s="33" t="s">
        <v>74</v>
      </c>
      <c r="C35" s="5">
        <v>13</v>
      </c>
      <c r="D35" s="6">
        <v>13</v>
      </c>
      <c r="E35" s="6">
        <v>15</v>
      </c>
      <c r="F35" s="6">
        <v>22</v>
      </c>
      <c r="G35" s="6">
        <v>24</v>
      </c>
      <c r="H35" s="6">
        <v>24</v>
      </c>
      <c r="I35" s="6">
        <v>23</v>
      </c>
      <c r="J35" s="6">
        <v>23</v>
      </c>
      <c r="K35" s="6">
        <v>23</v>
      </c>
      <c r="L35" s="6">
        <v>21</v>
      </c>
      <c r="M35" s="6">
        <v>18</v>
      </c>
      <c r="N35" s="6">
        <v>19</v>
      </c>
      <c r="O35" s="7">
        <v>19</v>
      </c>
    </row>
    <row r="36" spans="1:15" ht="11.25" customHeight="1" x14ac:dyDescent="0.2">
      <c r="A36" s="33" t="s">
        <v>75</v>
      </c>
      <c r="B36" s="33" t="s">
        <v>76</v>
      </c>
      <c r="C36" s="5" t="s">
        <v>150</v>
      </c>
      <c r="D36" s="6" t="s">
        <v>150</v>
      </c>
      <c r="E36" s="6" t="s">
        <v>150</v>
      </c>
      <c r="F36" s="6" t="s">
        <v>150</v>
      </c>
      <c r="G36" s="6" t="s">
        <v>150</v>
      </c>
      <c r="H36" s="6" t="s">
        <v>150</v>
      </c>
      <c r="I36" s="6" t="s">
        <v>150</v>
      </c>
      <c r="J36" s="6" t="s">
        <v>150</v>
      </c>
      <c r="K36" s="6" t="s">
        <v>150</v>
      </c>
      <c r="L36" s="6" t="s">
        <v>150</v>
      </c>
      <c r="M36" s="6" t="s">
        <v>150</v>
      </c>
      <c r="N36" s="6">
        <v>3</v>
      </c>
      <c r="O36" s="7">
        <v>3</v>
      </c>
    </row>
    <row r="37" spans="1:15" ht="11.25" customHeight="1" x14ac:dyDescent="0.2">
      <c r="A37" s="33" t="s">
        <v>28</v>
      </c>
      <c r="B37" s="33" t="s">
        <v>77</v>
      </c>
      <c r="C37" s="5">
        <v>89</v>
      </c>
      <c r="D37" s="6">
        <v>86</v>
      </c>
      <c r="E37" s="6">
        <v>87</v>
      </c>
      <c r="F37" s="6">
        <v>92</v>
      </c>
      <c r="G37" s="6">
        <v>97</v>
      </c>
      <c r="H37" s="6">
        <v>95</v>
      </c>
      <c r="I37" s="6">
        <v>96</v>
      </c>
      <c r="J37" s="6">
        <v>91</v>
      </c>
      <c r="K37" s="6">
        <v>94</v>
      </c>
      <c r="L37" s="6">
        <v>96</v>
      </c>
      <c r="M37" s="6">
        <v>96</v>
      </c>
      <c r="N37" s="6">
        <v>100</v>
      </c>
      <c r="O37" s="7">
        <v>102</v>
      </c>
    </row>
    <row r="38" spans="1:15" ht="11.25" customHeight="1" x14ac:dyDescent="0.2">
      <c r="A38" s="33" t="s">
        <v>78</v>
      </c>
      <c r="B38" s="33" t="s">
        <v>79</v>
      </c>
      <c r="C38" s="5">
        <v>17</v>
      </c>
      <c r="D38" s="6">
        <v>16</v>
      </c>
      <c r="E38" s="6">
        <v>18</v>
      </c>
      <c r="F38" s="6">
        <v>25</v>
      </c>
      <c r="G38" s="6">
        <v>26</v>
      </c>
      <c r="H38" s="6">
        <v>26</v>
      </c>
      <c r="I38" s="6">
        <v>25</v>
      </c>
      <c r="J38" s="6">
        <v>24</v>
      </c>
      <c r="K38" s="6">
        <v>24</v>
      </c>
      <c r="L38" s="6">
        <v>24</v>
      </c>
      <c r="M38" s="6">
        <v>23</v>
      </c>
      <c r="N38" s="6">
        <v>25</v>
      </c>
      <c r="O38" s="7">
        <v>30</v>
      </c>
    </row>
    <row r="39" spans="1:15" ht="11.25" customHeight="1" x14ac:dyDescent="0.2">
      <c r="A39" s="33" t="s">
        <v>80</v>
      </c>
      <c r="B39" s="33" t="s">
        <v>81</v>
      </c>
      <c r="C39" s="5">
        <v>27</v>
      </c>
      <c r="D39" s="6">
        <v>28</v>
      </c>
      <c r="E39" s="6">
        <v>26</v>
      </c>
      <c r="F39" s="6">
        <v>31</v>
      </c>
      <c r="G39" s="6">
        <v>32</v>
      </c>
      <c r="H39" s="6">
        <v>34</v>
      </c>
      <c r="I39" s="6">
        <v>35</v>
      </c>
      <c r="J39" s="6">
        <v>35</v>
      </c>
      <c r="K39" s="6">
        <v>37</v>
      </c>
      <c r="L39" s="6">
        <v>33</v>
      </c>
      <c r="M39" s="6">
        <v>35</v>
      </c>
      <c r="N39" s="6">
        <v>35</v>
      </c>
      <c r="O39" s="7">
        <v>35</v>
      </c>
    </row>
    <row r="40" spans="1:15" ht="11.25" customHeight="1" x14ac:dyDescent="0.2">
      <c r="A40" s="33" t="s">
        <v>82</v>
      </c>
      <c r="B40" s="33" t="s">
        <v>83</v>
      </c>
      <c r="C40" s="5">
        <v>86</v>
      </c>
      <c r="D40" s="6">
        <v>84</v>
      </c>
      <c r="E40" s="6">
        <v>84</v>
      </c>
      <c r="F40" s="6">
        <v>96</v>
      </c>
      <c r="G40" s="6">
        <v>106</v>
      </c>
      <c r="H40" s="6">
        <v>104</v>
      </c>
      <c r="I40" s="6">
        <v>106</v>
      </c>
      <c r="J40" s="6">
        <v>103</v>
      </c>
      <c r="K40" s="6">
        <v>104</v>
      </c>
      <c r="L40" s="6">
        <v>102</v>
      </c>
      <c r="M40" s="6">
        <v>103</v>
      </c>
      <c r="N40" s="6">
        <v>108</v>
      </c>
      <c r="O40" s="7">
        <v>112</v>
      </c>
    </row>
    <row r="41" spans="1:15" ht="11.25" customHeight="1" x14ac:dyDescent="0.2">
      <c r="A41" s="33" t="s">
        <v>84</v>
      </c>
      <c r="B41" s="33" t="s">
        <v>85</v>
      </c>
      <c r="C41" s="5">
        <v>112</v>
      </c>
      <c r="D41" s="6">
        <v>115</v>
      </c>
      <c r="E41" s="6">
        <v>115</v>
      </c>
      <c r="F41" s="6">
        <v>128</v>
      </c>
      <c r="G41" s="6">
        <v>131</v>
      </c>
      <c r="H41" s="6">
        <v>128</v>
      </c>
      <c r="I41" s="6">
        <v>121</v>
      </c>
      <c r="J41" s="6">
        <v>121</v>
      </c>
      <c r="K41" s="6">
        <v>123</v>
      </c>
      <c r="L41" s="6">
        <v>124</v>
      </c>
      <c r="M41" s="6">
        <v>123</v>
      </c>
      <c r="N41" s="6">
        <v>124</v>
      </c>
      <c r="O41" s="7">
        <v>123</v>
      </c>
    </row>
    <row r="42" spans="1:15" ht="9.75" customHeight="1" x14ac:dyDescent="0.2">
      <c r="A42" s="100" t="s">
        <v>206</v>
      </c>
      <c r="B42" s="100"/>
      <c r="C42" s="100"/>
      <c r="D42" s="100"/>
      <c r="E42" s="100"/>
      <c r="F42" s="100"/>
      <c r="G42" s="100"/>
      <c r="H42" s="100"/>
      <c r="I42" s="100"/>
      <c r="J42" s="100"/>
      <c r="K42" s="109"/>
      <c r="L42" s="109"/>
      <c r="M42" s="109"/>
      <c r="N42" s="109"/>
      <c r="O42" s="110" t="s">
        <v>1</v>
      </c>
    </row>
    <row r="43" spans="1:15" ht="9.75" customHeight="1" x14ac:dyDescent="0.2">
      <c r="A43" s="32"/>
      <c r="B43" s="32"/>
      <c r="C43" s="32"/>
      <c r="D43" s="32"/>
      <c r="E43" s="32"/>
      <c r="F43" s="32"/>
      <c r="G43" s="32"/>
      <c r="H43" s="32"/>
      <c r="I43" s="32"/>
      <c r="J43" s="32"/>
      <c r="K43" s="32"/>
      <c r="L43" s="32"/>
      <c r="M43" s="32"/>
      <c r="N43" s="32"/>
      <c r="O43" s="32"/>
    </row>
    <row r="44" spans="1:15" ht="30" customHeight="1" x14ac:dyDescent="0.2">
      <c r="A44" s="226" t="s">
        <v>143</v>
      </c>
      <c r="B44" s="226"/>
      <c r="C44" s="226"/>
      <c r="D44" s="226"/>
      <c r="E44" s="226"/>
      <c r="F44" s="226"/>
      <c r="G44" s="226"/>
      <c r="H44" s="226"/>
      <c r="I44" s="226"/>
      <c r="J44" s="226"/>
      <c r="K44" s="226"/>
      <c r="L44" s="226"/>
      <c r="M44" s="226"/>
      <c r="N44" s="226"/>
      <c r="O44" s="226"/>
    </row>
    <row r="45" spans="1:15" ht="9.75" customHeight="1" x14ac:dyDescent="0.2">
      <c r="A45" s="228" t="s">
        <v>88</v>
      </c>
      <c r="B45" s="228"/>
      <c r="C45" s="228"/>
      <c r="D45" s="228"/>
      <c r="E45" s="228"/>
      <c r="F45" s="228"/>
      <c r="G45" s="228"/>
      <c r="H45" s="228"/>
      <c r="I45" s="228"/>
      <c r="J45" s="228"/>
      <c r="K45" s="228"/>
      <c r="L45" s="228"/>
      <c r="M45" s="228"/>
      <c r="N45" s="228"/>
      <c r="O45" s="40"/>
    </row>
    <row r="73" spans="17:17" x14ac:dyDescent="0.2">
      <c r="Q73" s="45"/>
    </row>
    <row r="74" spans="17:17" x14ac:dyDescent="0.2">
      <c r="Q74" s="45"/>
    </row>
    <row r="75" spans="17:17" x14ac:dyDescent="0.2">
      <c r="Q75" s="45"/>
    </row>
    <row r="76" spans="17:17" x14ac:dyDescent="0.2">
      <c r="Q76" s="45"/>
    </row>
    <row r="77" spans="17:17" x14ac:dyDescent="0.2">
      <c r="Q77" s="45"/>
    </row>
    <row r="78" spans="17:17" x14ac:dyDescent="0.2">
      <c r="Q78" s="45"/>
    </row>
    <row r="79" spans="17:17" x14ac:dyDescent="0.2">
      <c r="Q79" s="45"/>
    </row>
    <row r="80" spans="17:17" x14ac:dyDescent="0.2">
      <c r="Q80" s="45"/>
    </row>
    <row r="81" spans="17:17" x14ac:dyDescent="0.2">
      <c r="Q81" s="45"/>
    </row>
    <row r="82" spans="17:17" x14ac:dyDescent="0.2">
      <c r="Q82" s="45"/>
    </row>
    <row r="83" spans="17:17" x14ac:dyDescent="0.2">
      <c r="Q83" s="45"/>
    </row>
    <row r="84" spans="17:17" x14ac:dyDescent="0.2">
      <c r="Q84" s="45"/>
    </row>
    <row r="85" spans="17:17" x14ac:dyDescent="0.2">
      <c r="Q85" s="45"/>
    </row>
    <row r="86" spans="17:17" x14ac:dyDescent="0.2">
      <c r="Q86" s="45"/>
    </row>
    <row r="87" spans="17:17" x14ac:dyDescent="0.2">
      <c r="Q87" s="45"/>
    </row>
    <row r="88" spans="17:17" x14ac:dyDescent="0.2">
      <c r="Q88" s="45"/>
    </row>
    <row r="89" spans="17:17" x14ac:dyDescent="0.2">
      <c r="Q89" s="45"/>
    </row>
    <row r="90" spans="17:17" x14ac:dyDescent="0.2">
      <c r="Q90" s="45"/>
    </row>
    <row r="91" spans="17:17" x14ac:dyDescent="0.2">
      <c r="Q91" s="45"/>
    </row>
    <row r="92" spans="17:17" x14ac:dyDescent="0.2">
      <c r="Q92" s="45"/>
    </row>
    <row r="93" spans="17:17" x14ac:dyDescent="0.2">
      <c r="Q93" s="45"/>
    </row>
    <row r="94" spans="17:17" x14ac:dyDescent="0.2">
      <c r="Q94" s="45"/>
    </row>
  </sheetData>
  <mergeCells count="3">
    <mergeCell ref="A11:B12"/>
    <mergeCell ref="A44:O44"/>
    <mergeCell ref="A45:N45"/>
  </mergeCells>
  <printOptions horizontalCentered="1"/>
  <pageMargins left="0.70866141732283472" right="0.39370078740157483" top="0.39370078740157483" bottom="0.39370078740157483" header="0.51181102362204722" footer="0.51181102362204722"/>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19</vt:i4>
      </vt:variant>
    </vt:vector>
  </HeadingPairs>
  <TitlesOfParts>
    <vt:vector size="33" baseType="lpstr">
      <vt:lpstr>Deckblatt</vt:lpstr>
      <vt:lpstr>Impressum</vt:lpstr>
      <vt:lpstr>Inhaltsverzeichnis</vt:lpstr>
      <vt:lpstr>1</vt:lpstr>
      <vt:lpstr>2</vt:lpstr>
      <vt:lpstr>3</vt:lpstr>
      <vt:lpstr>4</vt:lpstr>
      <vt:lpstr>5</vt:lpstr>
      <vt:lpstr>6</vt:lpstr>
      <vt:lpstr>7</vt:lpstr>
      <vt:lpstr>8</vt:lpstr>
      <vt:lpstr>9</vt:lpstr>
      <vt:lpstr>Hinweis_SGBII_BG_Mitgli_Z-B-A</vt:lpstr>
      <vt:lpstr>Statistik-Infoseite</vt:lpstr>
      <vt:lpstr>'1'!Druckbereich</vt:lpstr>
      <vt:lpstr>'2'!Druckbereich</vt:lpstr>
      <vt:lpstr>'3'!Druckbereich</vt:lpstr>
      <vt:lpstr>'4'!Druckbereich</vt:lpstr>
      <vt:lpstr>'5'!Druckbereich</vt:lpstr>
      <vt:lpstr>'6'!Druckbereich</vt:lpstr>
      <vt:lpstr>'7'!Druckbereich</vt:lpstr>
      <vt:lpstr>'9'!Druckbereich</vt:lpstr>
      <vt:lpstr>'Hinweis_SGBII_BG_Mitgli_Z-B-A'!Druckbereich</vt:lpstr>
      <vt:lpstr>Impressum!Druckbereich</vt:lpstr>
      <vt:lpstr>'Statistik-Infoseite'!Druckbereich</vt:lpstr>
      <vt:lpstr>'1'!Drucktitel</vt:lpstr>
      <vt:lpstr>'2'!Drucktitel</vt:lpstr>
      <vt:lpstr>'4'!Drucktitel</vt:lpstr>
      <vt:lpstr>'5'!Drucktitel</vt:lpstr>
      <vt:lpstr>'6'!Drucktitel</vt:lpstr>
      <vt:lpstr>'7'!Drucktitel</vt:lpstr>
      <vt:lpstr>'8'!Drucktitel</vt:lpstr>
      <vt:lpstr>'Hinweis_SGBII_BG_Mitgli_Z-B-A'!Drucktitel</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pabstg001</dc:creator>
  <cp:lastModifiedBy>RohdeA007</cp:lastModifiedBy>
  <cp:lastPrinted>2018-07-04T07:40:08Z</cp:lastPrinted>
  <dcterms:created xsi:type="dcterms:W3CDTF">2012-04-16T12:44:01Z</dcterms:created>
  <dcterms:modified xsi:type="dcterms:W3CDTF">2023-06-23T11:18:23Z</dcterms:modified>
</cp:coreProperties>
</file>